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65" windowWidth="14040" windowHeight="7665"/>
  </bookViews>
  <sheets>
    <sheet name="Результат экспорта" sheetId="1" r:id="rId1"/>
  </sheets>
  <calcPr calcId="124519"/>
</workbook>
</file>

<file path=xl/calcChain.xml><?xml version="1.0" encoding="utf-8"?>
<calcChain xmlns="http://schemas.openxmlformats.org/spreadsheetml/2006/main">
  <c r="L89" i="1"/>
</calcChain>
</file>

<file path=xl/sharedStrings.xml><?xml version="1.0" encoding="utf-8"?>
<sst xmlns="http://schemas.openxmlformats.org/spreadsheetml/2006/main" count="1663" uniqueCount="342">
  <si>
    <t>№ п/п</t>
  </si>
  <si>
    <t>Наименование</t>
  </si>
  <si>
    <t>Краткая характеристика</t>
  </si>
  <si>
    <t>Вид имущества</t>
  </si>
  <si>
    <t>Количество</t>
  </si>
  <si>
    <t>ОЦДИ</t>
  </si>
  <si>
    <t>Адрес</t>
  </si>
  <si>
    <t>Инвентарный номер</t>
  </si>
  <si>
    <t>Номер свидетельства о регистрации</t>
  </si>
  <si>
    <t>Реестровый номер</t>
  </si>
  <si>
    <t>Кадастровый номер</t>
  </si>
  <si>
    <t>Балансовая стоимость, руб</t>
  </si>
  <si>
    <t>Дата регистрации</t>
  </si>
  <si>
    <t>Дата внесения в реестр</t>
  </si>
  <si>
    <t>Остаточная стоимость от балансодержателя, руб</t>
  </si>
  <si>
    <t>Расчетная остаточная стоимость, руб</t>
  </si>
  <si>
    <t>Текущая площадь, кв.м.</t>
  </si>
  <si>
    <t>Текущая балансовая стоимость, руб</t>
  </si>
  <si>
    <t>В казне</t>
  </si>
  <si>
    <t>Выбыл из реестра</t>
  </si>
  <si>
    <t>Используется</t>
  </si>
  <si>
    <t>Вид использования</t>
  </si>
  <si>
    <t>Техобслуживание и эксплуатация</t>
  </si>
  <si>
    <t>Балансодержатель</t>
  </si>
  <si>
    <t>Не выяснен</t>
  </si>
  <si>
    <t>Поселение</t>
  </si>
  <si>
    <t>Пользователь</t>
  </si>
  <si>
    <t>Номер договора использования</t>
  </si>
  <si>
    <t>Нежилое здание - здание лаборатории очистных сооружений</t>
  </si>
  <si>
    <t>Назначение: нежилое. Этажность: 1.  Литер: А3.</t>
  </si>
  <si>
    <t>Здания и помещения нежилые</t>
  </si>
  <si>
    <t/>
  </si>
  <si>
    <t>Челябинская обл, Пластовский р-н, г. Пласт, ул. Розы Люксембург, 52</t>
  </si>
  <si>
    <t>3063</t>
  </si>
  <si>
    <t>74 АВ №404030</t>
  </si>
  <si>
    <t>1.0000000365</t>
  </si>
  <si>
    <t>74:26:1104004:194</t>
  </si>
  <si>
    <t>Да</t>
  </si>
  <si>
    <t>концессия</t>
  </si>
  <si>
    <t>ООО "Водоотведение"</t>
  </si>
  <si>
    <t xml:space="preserve">Концессия №1 от 10.09.2015 </t>
  </si>
  <si>
    <t>Нежилое здание - здание решеток очистных сооружений</t>
  </si>
  <si>
    <t>Назначение: нежилое. Этажность: 1.  Литер: А6.</t>
  </si>
  <si>
    <t>74 АВ №404029</t>
  </si>
  <si>
    <t>1.0000000367</t>
  </si>
  <si>
    <t>74:26:1104004:202</t>
  </si>
  <si>
    <t>Сооружение - первичные отстойники</t>
  </si>
  <si>
    <t>Назначение: инженерно-коммуникационные. Литер: Р1,Р2,Р3,Р4,Р5,Р6,Р7.</t>
  </si>
  <si>
    <t>Сооружения</t>
  </si>
  <si>
    <t>74 АГ №193894</t>
  </si>
  <si>
    <t>2.0000000368</t>
  </si>
  <si>
    <t>74:26:1104004:324</t>
  </si>
  <si>
    <t>Сооружение - вторичные отстойники</t>
  </si>
  <si>
    <t>Назначение: инженерно-коммуникационное. Литер: Р1,Р2,Р3,Р4.</t>
  </si>
  <si>
    <t>74 АГ №193895</t>
  </si>
  <si>
    <t>2.0000000369</t>
  </si>
  <si>
    <t>74:26:1104004:325</t>
  </si>
  <si>
    <t>Здание насосной станции №1</t>
  </si>
  <si>
    <t>Назначение: нежилое. Этажность: 1. Подземная этажность: 1.  Литер: А,А1</t>
  </si>
  <si>
    <t>Челябинская обл, Пластовский р-н, г. Пласт, ул. Октябрьская, 35А</t>
  </si>
  <si>
    <t>2403</t>
  </si>
  <si>
    <t>74 АВ №744019</t>
  </si>
  <si>
    <t>1.0000000370</t>
  </si>
  <si>
    <t>74:26:0000000:834</t>
  </si>
  <si>
    <t>Здание насосной станции №2</t>
  </si>
  <si>
    <t>Назначение: нежилое. Этажность: 1. Подземная этажность: 1.  Литер: А,А1.</t>
  </si>
  <si>
    <t>Челябинская обл, Пластовский р-н, г. Пласт, ул. Красноармейская, 5А</t>
  </si>
  <si>
    <t>7746</t>
  </si>
  <si>
    <t>74 АГ №193310</t>
  </si>
  <si>
    <t>1.0000000371</t>
  </si>
  <si>
    <t>74:26:1101014:304</t>
  </si>
  <si>
    <t>Здание насосоной станции дренажных вод</t>
  </si>
  <si>
    <t>Назначение: нежилое. Этажность: 1.  Подземная этажность: 1.  Литер: Б,Б1.</t>
  </si>
  <si>
    <t>74 АВ №404117</t>
  </si>
  <si>
    <t>1.0000000372</t>
  </si>
  <si>
    <t>74:26:1104004:195</t>
  </si>
  <si>
    <t>Сооружение-наружные канализационные сети</t>
  </si>
  <si>
    <t>Назначение: инженерно-коммуникационное. Литер: К.</t>
  </si>
  <si>
    <t>74 АГ №193897</t>
  </si>
  <si>
    <t>2.0000000373</t>
  </si>
  <si>
    <t>74:26:1104004:204</t>
  </si>
  <si>
    <t>Сооружение - тепловые сети</t>
  </si>
  <si>
    <t>Назначение: инженерно-коммуникационное. Литер: Т.</t>
  </si>
  <si>
    <t>74 АГ №193896</t>
  </si>
  <si>
    <t>2.0000000374</t>
  </si>
  <si>
    <t>74:26:1104004:197</t>
  </si>
  <si>
    <t>Здание главной городской канализационной станции</t>
  </si>
  <si>
    <t>Назначение: нежилое. Этажность: . Подземная этажность:  1. Литер: А,А1.</t>
  </si>
  <si>
    <t>Челябинская обл, Пластовский р-н, г. Пласт, ул. Октябрьская, 76</t>
  </si>
  <si>
    <t>5029</t>
  </si>
  <si>
    <t>74 АВ №243953</t>
  </si>
  <si>
    <t>1.0000000375</t>
  </si>
  <si>
    <t>74:26:1103012:66</t>
  </si>
  <si>
    <t>Насос фекальный</t>
  </si>
  <si>
    <t>Концессия</t>
  </si>
  <si>
    <t>Прочее</t>
  </si>
  <si>
    <t>1.501</t>
  </si>
  <si>
    <t>4.0000000376</t>
  </si>
  <si>
    <t>1.502</t>
  </si>
  <si>
    <t>4.0000000377</t>
  </si>
  <si>
    <t>1.527</t>
  </si>
  <si>
    <t>4.0000000378</t>
  </si>
  <si>
    <t>1.537</t>
  </si>
  <si>
    <t>4.0000000379</t>
  </si>
  <si>
    <t>Оборудование главной канализационной станции</t>
  </si>
  <si>
    <t>1.1437</t>
  </si>
  <si>
    <t>4.0000000380</t>
  </si>
  <si>
    <t>1.503</t>
  </si>
  <si>
    <t>4.0000000381</t>
  </si>
  <si>
    <t>4.0000000382</t>
  </si>
  <si>
    <t>4.0000000383</t>
  </si>
  <si>
    <t>4.0000000384</t>
  </si>
  <si>
    <t>Насос СМ 150-125-315-4 37/1500</t>
  </si>
  <si>
    <t>4.0000000385</t>
  </si>
  <si>
    <t xml:space="preserve">Здание хлораторной </t>
  </si>
  <si>
    <t>Назначение: нежилое. Этажность: 1.  Литер: А1.</t>
  </si>
  <si>
    <t>74 АГ №305538</t>
  </si>
  <si>
    <t>1.0000000386</t>
  </si>
  <si>
    <t>74:26:1104004:200</t>
  </si>
  <si>
    <t>Здание песколовки</t>
  </si>
  <si>
    <t>Назначение: нежилое. Этажность: 1.  Литер: А</t>
  </si>
  <si>
    <t>74 АГ №305547</t>
  </si>
  <si>
    <t>1.0000000387</t>
  </si>
  <si>
    <t>74:26:1104004:198</t>
  </si>
  <si>
    <t>Тепловые сети</t>
  </si>
  <si>
    <t>Назначение: инженерно-коммуникационное. Литер: Т</t>
  </si>
  <si>
    <t xml:space="preserve">Челябинская обл, Пластовский р-н, г. Пласт, от ТК-3 по ул.Чайковского,5а до ТК-50 у дома  № 14  по ул.Черняховского; от ТК-40 у дома № 3  до дома № 1 по ул.Чайковского; от ТК-41 у дома №  4 до дома № 2 по ул.Чайковского;  от Т.2 у дома  № 1 по  ул.Черняховского до  домов № 65,67 по улице Октябрьская; от ТК-45 у д. 3 по ул.Черняховского до д.1 по ул. Мамина - Сибиряка; от ТК-48 до д.2а по ул. Мамина-Сибиряка; от ТК-50 у д.14 по ул. Черняховского до ТК-94 по пер. Новотроицкий, до ТК-77 у д.16 по ул. Правды, до д. 2А по ул. Правды, до д.7 по ул. Черняховского, до д.2 по ул. Жданова, до д.26 по ул. Черняховского, до д.73б, 75, 79, 81, 74, ТК-9 по ул. Октябрьской </t>
  </si>
  <si>
    <t>3889</t>
  </si>
  <si>
    <t>74 АЕ №055493</t>
  </si>
  <si>
    <t>2.0000000452</t>
  </si>
  <si>
    <t>74:26:0000000:1031</t>
  </si>
  <si>
    <t>ООО "Теплосервис"</t>
  </si>
  <si>
    <t xml:space="preserve">Концессия №2 от 10.09.2015 </t>
  </si>
  <si>
    <t>Назначение: инженерно-коммуникационное. Литер: В.</t>
  </si>
  <si>
    <t xml:space="preserve">Челябинская обл, Пластовский р-н, г. Пласт, от  т. № 1 у дома №  43 по ул.Октябрьская до т. 13 у дома №  6 по ул.Менделеева; от т. 1 до 17 у дома № 40  по ул.Октябрьская;  от т.14 до т.25 у дома № 3 по ул. Галкина; от т. 1 до т.30 у дома № 52 по ул.Октябрьская; от  т.27 до т.35 у дома №6 по ул. Блюхера </t>
  </si>
  <si>
    <t>5383</t>
  </si>
  <si>
    <t>74 АЕ №055492</t>
  </si>
  <si>
    <t>2.0000000453</t>
  </si>
  <si>
    <t>74:26:0000000:1041</t>
  </si>
  <si>
    <t>Челябинская обл, Пластовский р-н, г. Пласт, от дома № 13а до дома № 2б по ул.9 Января, до  домов № 97,130а, 91а, 108 по ул.Спартака, до дома № 3 по ул.Просвещения</t>
  </si>
  <si>
    <t>4955</t>
  </si>
  <si>
    <t>74 АЕ №055488</t>
  </si>
  <si>
    <t>2.0000000454</t>
  </si>
  <si>
    <t>74:26:0000000:325</t>
  </si>
  <si>
    <t>Челябинская обл, Пластовский р-н, г. Пласт, от котельной ПТУ у дома № 34 по ул.Учебный Городок до домов № 1, 28, 24, 26, 12, 20, 22, 33, 76, 31, 14, 27, 13а, 11 по ул.Учебный городок</t>
  </si>
  <si>
    <t>4733</t>
  </si>
  <si>
    <t>74 АЕ №055489</t>
  </si>
  <si>
    <t>2.0000000455</t>
  </si>
  <si>
    <t>74:26:0000000:816</t>
  </si>
  <si>
    <t>Челябинская обл, Пластовский р-н, г. Пласт, от т.1 у дома № 43 по ул.Октябрьская до т.14 у дома № 63в по ул.Октябрьская, до т.21 у дома № 16 по ул.Заводская, до т.32 у дома № 41 по пер. Благовещенский, до т.39 у дома № 54а по ул.Октябрьская</t>
  </si>
  <si>
    <t>5359</t>
  </si>
  <si>
    <t>74 АЕ №055491</t>
  </si>
  <si>
    <t>2.0000000456</t>
  </si>
  <si>
    <t>74:26:1102008:186</t>
  </si>
  <si>
    <t xml:space="preserve">Челябинская обл, Пластовский р-н, г. Пласт, от т.1  у котельной дома № 63б по ул.Октябрьская  до домов № 5, 5а по  ул.Строителей, до  т.21 у дома № 15 по ул.Новая, до домов № 66а,№ 66б,№74а по  ул.Октябрьская, до здания гаражей, проходной, прачечной, морга, ЦГБ по ул. Медгородок </t>
  </si>
  <si>
    <t>5544</t>
  </si>
  <si>
    <t xml:space="preserve">74 АЕ №055490 </t>
  </si>
  <si>
    <t>2.0000000457</t>
  </si>
  <si>
    <t>74:26:1103003:392</t>
  </si>
  <si>
    <t>Здание районной котельной</t>
  </si>
  <si>
    <t>Назначение: нежилое. Этажность:  1-2.  Литер: А,А1,А2,А3,А4,а,а1,а2,а3,а4.</t>
  </si>
  <si>
    <t>Челябинская обл, Пластовский р-н, г. Пласт, ул. Октябрьская, 63Б</t>
  </si>
  <si>
    <t>2441</t>
  </si>
  <si>
    <t>74 АВ №243952</t>
  </si>
  <si>
    <t>1.0000000458</t>
  </si>
  <si>
    <t>74:26:1103003:388</t>
  </si>
  <si>
    <t>Сооружение-труба дымовая</t>
  </si>
  <si>
    <t>Назначение: производственное. Литер: Г</t>
  </si>
  <si>
    <t>74-АГ №662574</t>
  </si>
  <si>
    <t>2.0000000459</t>
  </si>
  <si>
    <t>74:26:1103003:389</t>
  </si>
  <si>
    <t>Сооружение - технологический трубопровод</t>
  </si>
  <si>
    <t>74-АГ №662575</t>
  </si>
  <si>
    <t>2.0000000460</t>
  </si>
  <si>
    <t>74:26:1103003:387</t>
  </si>
  <si>
    <t>Сооружение-резервуар для воды</t>
  </si>
  <si>
    <t>Назначение: производственное. Литер: Г1.</t>
  </si>
  <si>
    <t>74-АГ №662576</t>
  </si>
  <si>
    <t>2.0000000461</t>
  </si>
  <si>
    <t>74:26:1103003:391</t>
  </si>
  <si>
    <t>Нежилое помещение - котельная</t>
  </si>
  <si>
    <t>Назначение: нежилое, № на поэтажном плане 1-4, расположено на 1 этаже</t>
  </si>
  <si>
    <t>Челябинская обл, Пластовский р-н, г. Пласт, ул. Кирова, 89А</t>
  </si>
  <si>
    <t>74 АА №527770</t>
  </si>
  <si>
    <t>1.0000000462</t>
  </si>
  <si>
    <t>74:26:1103001:538</t>
  </si>
  <si>
    <t>Газопровод низкого давления</t>
  </si>
  <si>
    <t>Назначение: инженерно-коммуникационное. Литер: Г</t>
  </si>
  <si>
    <t>Челябинская обл, Пластовский р-н, г. Пласт, от ГРПШ, расположенного по ул.Кирова,89а до заглушки у д.№89 по ул.Кирова; до Т1 у д.№89 по ул.Кирова</t>
  </si>
  <si>
    <t>1233</t>
  </si>
  <si>
    <t>74 АВ №744023</t>
  </si>
  <si>
    <t>2.0000000463</t>
  </si>
  <si>
    <t>74:26:1103001:389</t>
  </si>
  <si>
    <t>Газораспределительный пункт</t>
  </si>
  <si>
    <t>1.1433</t>
  </si>
  <si>
    <t>4.0000000464</t>
  </si>
  <si>
    <t>Здание Ново-Троицкой газовой котельной</t>
  </si>
  <si>
    <t>Назначение: нежилое. Этажность: 1.  Литер: А,А1</t>
  </si>
  <si>
    <t>Челябинская обл, Пластовский р-н, г. Пласт, ул. Лазо, 29А</t>
  </si>
  <si>
    <t>1989</t>
  </si>
  <si>
    <t>74 АВ №243954</t>
  </si>
  <si>
    <t>1.0000000465</t>
  </si>
  <si>
    <t>74:26:1104002:183</t>
  </si>
  <si>
    <t>Здание котельной</t>
  </si>
  <si>
    <t>Назначение: нежилое. Этажность: 3.  Литер: А,а,а1</t>
  </si>
  <si>
    <t>Челябинская обл, Пластовский р-н, г. Пласт, ул. Учебный городок, 34</t>
  </si>
  <si>
    <t>4056</t>
  </si>
  <si>
    <t>74 АВ №404115</t>
  </si>
  <si>
    <t>1.0000000466</t>
  </si>
  <si>
    <t xml:space="preserve">74:26:1102005:1029	</t>
  </si>
  <si>
    <t>Котел водогрейный</t>
  </si>
  <si>
    <t>Оборудование</t>
  </si>
  <si>
    <t>1.401</t>
  </si>
  <si>
    <t>8.0000000467</t>
  </si>
  <si>
    <t>Паровой котел</t>
  </si>
  <si>
    <t>1.402</t>
  </si>
  <si>
    <t>8.0000000468</t>
  </si>
  <si>
    <t>Экономайзер</t>
  </si>
  <si>
    <t>1.403</t>
  </si>
  <si>
    <t>8.0000000469</t>
  </si>
  <si>
    <t>Экономайзар</t>
  </si>
  <si>
    <t>1.405</t>
  </si>
  <si>
    <t>8.0000000470</t>
  </si>
  <si>
    <t>Котел №5 водогрейный</t>
  </si>
  <si>
    <t>1.408</t>
  </si>
  <si>
    <t>8.0000000471</t>
  </si>
  <si>
    <t>1.404</t>
  </si>
  <si>
    <t>8.0000000472</t>
  </si>
  <si>
    <t>1.406</t>
  </si>
  <si>
    <t>8.0000000473</t>
  </si>
  <si>
    <t>Водонагреватель</t>
  </si>
  <si>
    <t>1.410</t>
  </si>
  <si>
    <t>8.0000000474</t>
  </si>
  <si>
    <t>Двигатель с насосом</t>
  </si>
  <si>
    <t>1.431</t>
  </si>
  <si>
    <t>8.0000000475</t>
  </si>
  <si>
    <t>Газоанализатор</t>
  </si>
  <si>
    <t>1.435</t>
  </si>
  <si>
    <t>8.0000000476</t>
  </si>
  <si>
    <t>Дымосос ДП-12</t>
  </si>
  <si>
    <t>1.508</t>
  </si>
  <si>
    <t>8.0000000477</t>
  </si>
  <si>
    <t>Емкость для мазута</t>
  </si>
  <si>
    <t>1.509</t>
  </si>
  <si>
    <t>8.0000000478</t>
  </si>
  <si>
    <t>8.0000000479</t>
  </si>
  <si>
    <t>Насос консольный</t>
  </si>
  <si>
    <t>1.510</t>
  </si>
  <si>
    <t>8.0000000480</t>
  </si>
  <si>
    <t>8.0000000481</t>
  </si>
  <si>
    <t>Деаратор</t>
  </si>
  <si>
    <t>1.511</t>
  </si>
  <si>
    <t>8.0000000482</t>
  </si>
  <si>
    <t>Насос центробежный</t>
  </si>
  <si>
    <t>1.512</t>
  </si>
  <si>
    <t>8.0000000483</t>
  </si>
  <si>
    <t>Насос К 95/60</t>
  </si>
  <si>
    <t>1.513</t>
  </si>
  <si>
    <t>8.0000000484</t>
  </si>
  <si>
    <t>Насос 1Д-500-63</t>
  </si>
  <si>
    <t>1.528</t>
  </si>
  <si>
    <t>8.0000000485</t>
  </si>
  <si>
    <t>Солевой бак</t>
  </si>
  <si>
    <t>1.533</t>
  </si>
  <si>
    <t>8.0000000486</t>
  </si>
  <si>
    <t>Насос А 13В4/25</t>
  </si>
  <si>
    <t>1.538</t>
  </si>
  <si>
    <t>8.0000000487</t>
  </si>
  <si>
    <t>Прибор счета газа "Тэкон"</t>
  </si>
  <si>
    <t>1.539</t>
  </si>
  <si>
    <t>8.0000000488</t>
  </si>
  <si>
    <t>Насос А 13В 4/25-68/25Б</t>
  </si>
  <si>
    <t>1.541</t>
  </si>
  <si>
    <t>8.0000000489</t>
  </si>
  <si>
    <t>Прибор для чистки теплообменника "Зевс"</t>
  </si>
  <si>
    <t>1.542</t>
  </si>
  <si>
    <t>8.0000000490</t>
  </si>
  <si>
    <t>Прибор "Оптима"</t>
  </si>
  <si>
    <t>1.549</t>
  </si>
  <si>
    <t>8.0000000491</t>
  </si>
  <si>
    <t>Котел № 6 (котельное оборудование)</t>
  </si>
  <si>
    <t>1.552</t>
  </si>
  <si>
    <t>8.0000000492</t>
  </si>
  <si>
    <t>Фотоколориметр на фосфате</t>
  </si>
  <si>
    <t>1.556</t>
  </si>
  <si>
    <t>8.0000000493</t>
  </si>
  <si>
    <t>Насос для опрессовки  систем</t>
  </si>
  <si>
    <t>1.1434</t>
  </si>
  <si>
    <t>8.0000000494</t>
  </si>
  <si>
    <t>Насос  1Д500-63 с электродвигателем 160кВт для районной котельной</t>
  </si>
  <si>
    <t>Челябинская обл, Пластовский р-н, г. Пласт, ул. Октябрьская, 63Б, (районная котельная)</t>
  </si>
  <si>
    <t>8.0000000495</t>
  </si>
  <si>
    <t xml:space="preserve">Дымосос ДН 12,5с электродвигателем 30 кВт </t>
  </si>
  <si>
    <t>8.0000000496</t>
  </si>
  <si>
    <t>Трансформатор силовой</t>
  </si>
  <si>
    <t>8.0000000497</t>
  </si>
  <si>
    <t>Газовый котел "Хопер-100"</t>
  </si>
  <si>
    <t>1.1431</t>
  </si>
  <si>
    <t>8.0000000498</t>
  </si>
  <si>
    <t>1.1432</t>
  </si>
  <si>
    <t>8.0000000499</t>
  </si>
  <si>
    <t>Котел ALFA-THERM Delta ATE 97</t>
  </si>
  <si>
    <t>8.0000000500</t>
  </si>
  <si>
    <t>Водогрейный котел</t>
  </si>
  <si>
    <t>Челябинская обл, Пластовский р-н, г. Пласт, ул. Кирова, 89А, (котельная)</t>
  </si>
  <si>
    <t>8.0000000501</t>
  </si>
  <si>
    <t xml:space="preserve">Котел угольный НР-18  </t>
  </si>
  <si>
    <t>1.416</t>
  </si>
  <si>
    <t>8.0000000502</t>
  </si>
  <si>
    <t>Котел  мазутный  НР-18</t>
  </si>
  <si>
    <t>1.407</t>
  </si>
  <si>
    <t>8.0000000503</t>
  </si>
  <si>
    <t>Котел мазутный   НР-18</t>
  </si>
  <si>
    <t>1.419</t>
  </si>
  <si>
    <t>8.0000000504</t>
  </si>
  <si>
    <t>Электродвигатель АИР-430кВт</t>
  </si>
  <si>
    <t>1.417</t>
  </si>
  <si>
    <t>8.0000000505</t>
  </si>
  <si>
    <t>Электрощит</t>
  </si>
  <si>
    <t>1.418</t>
  </si>
  <si>
    <t>8.0000000506</t>
  </si>
  <si>
    <t>Насосы К-100-65</t>
  </si>
  <si>
    <t>1.506</t>
  </si>
  <si>
    <t>8.0000000507</t>
  </si>
  <si>
    <t xml:space="preserve">Дымосос </t>
  </si>
  <si>
    <t>1.551</t>
  </si>
  <si>
    <t>8.0000000508</t>
  </si>
  <si>
    <t>Прибор счетчика газа</t>
  </si>
  <si>
    <t>1.553</t>
  </si>
  <si>
    <t>8.0000000509</t>
  </si>
  <si>
    <t>Котел газовый ВК-21</t>
  </si>
  <si>
    <t>1.423а</t>
  </si>
  <si>
    <t>8.0000000510</t>
  </si>
  <si>
    <t>8.0000000511</t>
  </si>
  <si>
    <t>8.0000000512</t>
  </si>
  <si>
    <t>Горелка газовая ГГС-В-2,2</t>
  </si>
  <si>
    <t>1.424а</t>
  </si>
  <si>
    <t>8.0000000513</t>
  </si>
  <si>
    <t>8.0000000514</t>
  </si>
  <si>
    <t>Котел ВК-21</t>
  </si>
  <si>
    <t>8.0000000515</t>
  </si>
  <si>
    <t>Перечень муниципального имущества, находящегося в казне Пластовского городского поселения,                                 переданного по концессии на 01.08.2018г.</t>
  </si>
</sst>
</file>

<file path=xl/styles.xml><?xml version="1.0" encoding="utf-8"?>
<styleSheet xmlns="http://schemas.openxmlformats.org/spreadsheetml/2006/main">
  <numFmts count="1">
    <numFmt numFmtId="164" formatCode="#,##0.00;\-#,##0.00;"/>
  </numFmts>
  <fonts count="5">
    <font>
      <sz val="10"/>
      <name val="Arial"/>
      <charset val="204"/>
    </font>
    <font>
      <sz val="10"/>
      <name val="Arial"/>
      <charset val="204"/>
    </font>
    <font>
      <sz val="8"/>
      <name val="Arial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64" fontId="1" fillId="0" borderId="1" xfId="0" applyNumberFormat="1" applyFont="1" applyBorder="1" applyAlignment="1">
      <alignment horizontal="right" vertical="center"/>
    </xf>
    <xf numFmtId="14" fontId="1" fillId="0" borderId="2" xfId="0" applyNumberFormat="1" applyFont="1" applyBorder="1" applyAlignment="1">
      <alignment horizontal="center" vertical="center"/>
    </xf>
    <xf numFmtId="1" fontId="0" fillId="0" borderId="2" xfId="0" applyNumberFormat="1" applyBorder="1"/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1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9"/>
  <sheetViews>
    <sheetView tabSelected="1" topLeftCell="C1" workbookViewId="0">
      <selection activeCell="C1" sqref="C1:V1"/>
    </sheetView>
  </sheetViews>
  <sheetFormatPr defaultRowHeight="12.75"/>
  <cols>
    <col min="1" max="1" width="5.140625" style="1" customWidth="1"/>
    <col min="2" max="2" width="43.7109375" style="1" customWidth="1"/>
    <col min="3" max="4" width="20.7109375" style="1" customWidth="1"/>
    <col min="5" max="6" width="20.7109375" style="1" hidden="1" customWidth="1"/>
    <col min="7" max="7" width="39" style="1" customWidth="1"/>
    <col min="8" max="8" width="0.140625" style="1" customWidth="1"/>
    <col min="9" max="9" width="20.7109375" style="1" hidden="1" customWidth="1"/>
    <col min="10" max="10" width="13.85546875" style="1" customWidth="1"/>
    <col min="11" max="11" width="20.7109375" style="1" customWidth="1"/>
    <col min="12" max="12" width="0.140625" style="1" customWidth="1"/>
    <col min="13" max="20" width="20.7109375" style="1" hidden="1" customWidth="1"/>
    <col min="21" max="21" width="10.140625" style="1" customWidth="1"/>
    <col min="22" max="22" width="13.42578125" style="1" customWidth="1"/>
    <col min="23" max="23" width="0.28515625" style="1" hidden="1" customWidth="1"/>
    <col min="24" max="28" width="20.7109375" style="1" hidden="1" customWidth="1"/>
    <col min="29" max="189" width="20.7109375" style="1" customWidth="1"/>
    <col min="190" max="16384" width="9.140625" style="1"/>
  </cols>
  <sheetData>
    <row r="1" spans="1:28" ht="46.5" customHeight="1" thickBot="1">
      <c r="C1" s="10" t="s">
        <v>341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8" ht="31.5" customHeight="1" thickBo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7" t="s">
        <v>19</v>
      </c>
      <c r="U2" s="7" t="s">
        <v>20</v>
      </c>
      <c r="V2" s="7" t="s">
        <v>21</v>
      </c>
      <c r="W2" s="7" t="s">
        <v>22</v>
      </c>
      <c r="X2" s="7" t="s">
        <v>23</v>
      </c>
      <c r="Y2" s="7" t="s">
        <v>24</v>
      </c>
      <c r="Z2" s="7" t="s">
        <v>25</v>
      </c>
      <c r="AA2" s="7" t="s">
        <v>26</v>
      </c>
      <c r="AB2" s="7" t="s">
        <v>27</v>
      </c>
    </row>
    <row r="3" spans="1:28" ht="38.25" customHeight="1">
      <c r="A3" s="5">
        <v>1</v>
      </c>
      <c r="B3" s="9" t="s">
        <v>28</v>
      </c>
      <c r="C3" s="9" t="s">
        <v>29</v>
      </c>
      <c r="D3" s="9" t="s">
        <v>30</v>
      </c>
      <c r="E3" s="4">
        <v>1</v>
      </c>
      <c r="F3" s="6" t="s">
        <v>31</v>
      </c>
      <c r="G3" s="9" t="s">
        <v>32</v>
      </c>
      <c r="H3" s="6" t="s">
        <v>33</v>
      </c>
      <c r="I3" s="6" t="s">
        <v>34</v>
      </c>
      <c r="J3" s="6" t="s">
        <v>35</v>
      </c>
      <c r="K3" s="6" t="s">
        <v>36</v>
      </c>
      <c r="L3" s="2">
        <v>431960</v>
      </c>
      <c r="M3" s="3">
        <v>40084</v>
      </c>
      <c r="N3" s="3">
        <v>39203</v>
      </c>
      <c r="O3" s="2"/>
      <c r="P3" s="2"/>
      <c r="Q3" s="2">
        <v>181.1</v>
      </c>
      <c r="R3" s="2">
        <v>431960</v>
      </c>
      <c r="S3" s="6" t="s">
        <v>37</v>
      </c>
      <c r="T3" s="6" t="s">
        <v>31</v>
      </c>
      <c r="U3" s="6" t="s">
        <v>37</v>
      </c>
      <c r="V3" s="6" t="s">
        <v>38</v>
      </c>
      <c r="W3" s="6" t="s">
        <v>31</v>
      </c>
      <c r="X3" s="6" t="s">
        <v>31</v>
      </c>
      <c r="Y3" s="6" t="s">
        <v>31</v>
      </c>
      <c r="Z3" s="6" t="s">
        <v>31</v>
      </c>
      <c r="AA3" s="6" t="s">
        <v>39</v>
      </c>
      <c r="AB3" s="6" t="s">
        <v>40</v>
      </c>
    </row>
    <row r="4" spans="1:28" ht="46.5" customHeight="1">
      <c r="A4" s="5">
        <v>2</v>
      </c>
      <c r="B4" s="9" t="s">
        <v>41</v>
      </c>
      <c r="C4" s="9" t="s">
        <v>42</v>
      </c>
      <c r="D4" s="9" t="s">
        <v>30</v>
      </c>
      <c r="E4" s="4">
        <v>1</v>
      </c>
      <c r="F4" s="6" t="s">
        <v>31</v>
      </c>
      <c r="G4" s="9" t="s">
        <v>32</v>
      </c>
      <c r="H4" s="6" t="s">
        <v>33</v>
      </c>
      <c r="I4" s="6" t="s">
        <v>43</v>
      </c>
      <c r="J4" s="6" t="s">
        <v>44</v>
      </c>
      <c r="K4" s="6" t="s">
        <v>45</v>
      </c>
      <c r="L4" s="2">
        <v>576110</v>
      </c>
      <c r="M4" s="3">
        <v>40084</v>
      </c>
      <c r="N4" s="3">
        <v>39203</v>
      </c>
      <c r="O4" s="2"/>
      <c r="P4" s="2"/>
      <c r="Q4" s="2">
        <v>50.3</v>
      </c>
      <c r="R4" s="2">
        <v>576110</v>
      </c>
      <c r="S4" s="6" t="s">
        <v>37</v>
      </c>
      <c r="T4" s="6" t="s">
        <v>31</v>
      </c>
      <c r="U4" s="6" t="s">
        <v>37</v>
      </c>
      <c r="V4" s="6" t="s">
        <v>38</v>
      </c>
      <c r="W4" s="6" t="s">
        <v>31</v>
      </c>
      <c r="X4" s="6" t="s">
        <v>31</v>
      </c>
      <c r="Y4" s="6" t="s">
        <v>31</v>
      </c>
      <c r="Z4" s="6" t="s">
        <v>31</v>
      </c>
      <c r="AA4" s="6" t="s">
        <v>39</v>
      </c>
      <c r="AB4" s="6" t="s">
        <v>40</v>
      </c>
    </row>
    <row r="5" spans="1:28" ht="78.75" customHeight="1">
      <c r="A5" s="5">
        <v>3</v>
      </c>
      <c r="B5" s="9" t="s">
        <v>46</v>
      </c>
      <c r="C5" s="9" t="s">
        <v>47</v>
      </c>
      <c r="D5" s="9" t="s">
        <v>48</v>
      </c>
      <c r="E5" s="4">
        <v>7</v>
      </c>
      <c r="F5" s="6" t="s">
        <v>31</v>
      </c>
      <c r="G5" s="9" t="s">
        <v>32</v>
      </c>
      <c r="H5" s="6" t="s">
        <v>33</v>
      </c>
      <c r="I5" s="6" t="s">
        <v>49</v>
      </c>
      <c r="J5" s="6" t="s">
        <v>50</v>
      </c>
      <c r="K5" s="6" t="s">
        <v>51</v>
      </c>
      <c r="L5" s="2">
        <v>2550650</v>
      </c>
      <c r="M5" s="3">
        <v>40602</v>
      </c>
      <c r="N5" s="3">
        <v>39203</v>
      </c>
      <c r="O5" s="2"/>
      <c r="P5" s="2"/>
      <c r="Q5" s="2"/>
      <c r="R5" s="2">
        <v>2550650</v>
      </c>
      <c r="S5" s="6" t="s">
        <v>37</v>
      </c>
      <c r="T5" s="6" t="s">
        <v>31</v>
      </c>
      <c r="U5" s="6" t="s">
        <v>37</v>
      </c>
      <c r="V5" s="6" t="s">
        <v>38</v>
      </c>
      <c r="W5" s="6" t="s">
        <v>31</v>
      </c>
      <c r="X5" s="6" t="s">
        <v>31</v>
      </c>
      <c r="Y5" s="6" t="s">
        <v>31</v>
      </c>
      <c r="Z5" s="6" t="s">
        <v>31</v>
      </c>
      <c r="AA5" s="6" t="s">
        <v>39</v>
      </c>
      <c r="AB5" s="6" t="s">
        <v>40</v>
      </c>
    </row>
    <row r="6" spans="1:28" ht="54.75" customHeight="1">
      <c r="A6" s="5">
        <v>4</v>
      </c>
      <c r="B6" s="9" t="s">
        <v>52</v>
      </c>
      <c r="C6" s="9" t="s">
        <v>53</v>
      </c>
      <c r="D6" s="9" t="s">
        <v>48</v>
      </c>
      <c r="E6" s="4">
        <v>4</v>
      </c>
      <c r="F6" s="6" t="s">
        <v>31</v>
      </c>
      <c r="G6" s="9" t="s">
        <v>32</v>
      </c>
      <c r="H6" s="6" t="s">
        <v>33</v>
      </c>
      <c r="I6" s="6" t="s">
        <v>54</v>
      </c>
      <c r="J6" s="6" t="s">
        <v>55</v>
      </c>
      <c r="K6" s="6" t="s">
        <v>56</v>
      </c>
      <c r="L6" s="2">
        <v>84110</v>
      </c>
      <c r="M6" s="3">
        <v>40602</v>
      </c>
      <c r="N6" s="3">
        <v>39203</v>
      </c>
      <c r="O6" s="2"/>
      <c r="P6" s="2"/>
      <c r="Q6" s="2"/>
      <c r="R6" s="2">
        <v>84110</v>
      </c>
      <c r="S6" s="6" t="s">
        <v>37</v>
      </c>
      <c r="T6" s="6" t="s">
        <v>31</v>
      </c>
      <c r="U6" s="6" t="s">
        <v>37</v>
      </c>
      <c r="V6" s="6" t="s">
        <v>38</v>
      </c>
      <c r="W6" s="6" t="s">
        <v>31</v>
      </c>
      <c r="X6" s="6" t="s">
        <v>31</v>
      </c>
      <c r="Y6" s="6" t="s">
        <v>31</v>
      </c>
      <c r="Z6" s="6" t="s">
        <v>31</v>
      </c>
      <c r="AA6" s="6" t="s">
        <v>39</v>
      </c>
      <c r="AB6" s="6" t="s">
        <v>40</v>
      </c>
    </row>
    <row r="7" spans="1:28" ht="63.75" customHeight="1">
      <c r="A7" s="5">
        <v>5</v>
      </c>
      <c r="B7" s="9" t="s">
        <v>57</v>
      </c>
      <c r="C7" s="9" t="s">
        <v>58</v>
      </c>
      <c r="D7" s="9" t="s">
        <v>30</v>
      </c>
      <c r="E7" s="4">
        <v>1</v>
      </c>
      <c r="F7" s="6" t="s">
        <v>31</v>
      </c>
      <c r="G7" s="9" t="s">
        <v>59</v>
      </c>
      <c r="H7" s="6" t="s">
        <v>60</v>
      </c>
      <c r="I7" s="6" t="s">
        <v>61</v>
      </c>
      <c r="J7" s="6" t="s">
        <v>62</v>
      </c>
      <c r="K7" s="6" t="s">
        <v>63</v>
      </c>
      <c r="L7" s="2">
        <v>396030</v>
      </c>
      <c r="M7" s="3">
        <v>40266</v>
      </c>
      <c r="N7" s="3">
        <v>39203</v>
      </c>
      <c r="O7" s="2"/>
      <c r="P7" s="2"/>
      <c r="Q7" s="2">
        <v>129</v>
      </c>
      <c r="R7" s="2">
        <v>396030</v>
      </c>
      <c r="S7" s="6" t="s">
        <v>37</v>
      </c>
      <c r="T7" s="6" t="s">
        <v>31</v>
      </c>
      <c r="U7" s="6" t="s">
        <v>37</v>
      </c>
      <c r="V7" s="6" t="s">
        <v>38</v>
      </c>
      <c r="W7" s="6" t="s">
        <v>31</v>
      </c>
      <c r="X7" s="6" t="s">
        <v>31</v>
      </c>
      <c r="Y7" s="6" t="s">
        <v>31</v>
      </c>
      <c r="Z7" s="6" t="s">
        <v>31</v>
      </c>
      <c r="AA7" s="6" t="s">
        <v>39</v>
      </c>
      <c r="AB7" s="6" t="s">
        <v>40</v>
      </c>
    </row>
    <row r="8" spans="1:28" ht="61.5" customHeight="1">
      <c r="A8" s="5">
        <v>6</v>
      </c>
      <c r="B8" s="9" t="s">
        <v>64</v>
      </c>
      <c r="C8" s="9" t="s">
        <v>65</v>
      </c>
      <c r="D8" s="9" t="s">
        <v>30</v>
      </c>
      <c r="E8" s="4">
        <v>1</v>
      </c>
      <c r="F8" s="6" t="s">
        <v>31</v>
      </c>
      <c r="G8" s="9" t="s">
        <v>66</v>
      </c>
      <c r="H8" s="6" t="s">
        <v>67</v>
      </c>
      <c r="I8" s="6" t="s">
        <v>68</v>
      </c>
      <c r="J8" s="6" t="s">
        <v>69</v>
      </c>
      <c r="K8" s="6" t="s">
        <v>70</v>
      </c>
      <c r="L8" s="2">
        <v>178090</v>
      </c>
      <c r="M8" s="3">
        <v>40560</v>
      </c>
      <c r="N8" s="3">
        <v>39203</v>
      </c>
      <c r="O8" s="2"/>
      <c r="P8" s="2"/>
      <c r="Q8" s="2">
        <v>111.2</v>
      </c>
      <c r="R8" s="2">
        <v>178090</v>
      </c>
      <c r="S8" s="6" t="s">
        <v>37</v>
      </c>
      <c r="T8" s="6" t="s">
        <v>31</v>
      </c>
      <c r="U8" s="6" t="s">
        <v>37</v>
      </c>
      <c r="V8" s="6" t="s">
        <v>38</v>
      </c>
      <c r="W8" s="6" t="s">
        <v>31</v>
      </c>
      <c r="X8" s="6" t="s">
        <v>31</v>
      </c>
      <c r="Y8" s="6" t="s">
        <v>31</v>
      </c>
      <c r="Z8" s="6" t="s">
        <v>31</v>
      </c>
      <c r="AA8" s="6" t="s">
        <v>39</v>
      </c>
      <c r="AB8" s="6" t="s">
        <v>40</v>
      </c>
    </row>
    <row r="9" spans="1:28" ht="51">
      <c r="A9" s="5">
        <v>7</v>
      </c>
      <c r="B9" s="9" t="s">
        <v>71</v>
      </c>
      <c r="C9" s="9" t="s">
        <v>72</v>
      </c>
      <c r="D9" s="9" t="s">
        <v>30</v>
      </c>
      <c r="E9" s="4">
        <v>1</v>
      </c>
      <c r="F9" s="6" t="s">
        <v>31</v>
      </c>
      <c r="G9" s="9" t="s">
        <v>32</v>
      </c>
      <c r="H9" s="6" t="s">
        <v>33</v>
      </c>
      <c r="I9" s="6" t="s">
        <v>73</v>
      </c>
      <c r="J9" s="6" t="s">
        <v>74</v>
      </c>
      <c r="K9" s="6" t="s">
        <v>75</v>
      </c>
      <c r="L9" s="2">
        <v>360300</v>
      </c>
      <c r="M9" s="3">
        <v>40091</v>
      </c>
      <c r="N9" s="3">
        <v>39203</v>
      </c>
      <c r="O9" s="2"/>
      <c r="P9" s="2"/>
      <c r="Q9" s="2">
        <v>58.4</v>
      </c>
      <c r="R9" s="2">
        <v>360300</v>
      </c>
      <c r="S9" s="6" t="s">
        <v>37</v>
      </c>
      <c r="T9" s="6" t="s">
        <v>31</v>
      </c>
      <c r="U9" s="6" t="s">
        <v>37</v>
      </c>
      <c r="V9" s="6" t="s">
        <v>38</v>
      </c>
      <c r="W9" s="6" t="s">
        <v>31</v>
      </c>
      <c r="X9" s="6" t="s">
        <v>31</v>
      </c>
      <c r="Y9" s="6" t="s">
        <v>31</v>
      </c>
      <c r="Z9" s="6" t="s">
        <v>31</v>
      </c>
      <c r="AA9" s="6" t="s">
        <v>39</v>
      </c>
      <c r="AB9" s="6" t="s">
        <v>40</v>
      </c>
    </row>
    <row r="10" spans="1:28" ht="63" customHeight="1">
      <c r="A10" s="5">
        <v>8</v>
      </c>
      <c r="B10" s="9" t="s">
        <v>76</v>
      </c>
      <c r="C10" s="9" t="s">
        <v>77</v>
      </c>
      <c r="D10" s="9" t="s">
        <v>48</v>
      </c>
      <c r="E10" s="4">
        <v>1</v>
      </c>
      <c r="F10" s="6" t="s">
        <v>31</v>
      </c>
      <c r="G10" s="9" t="s">
        <v>32</v>
      </c>
      <c r="H10" s="6" t="s">
        <v>33</v>
      </c>
      <c r="I10" s="6" t="s">
        <v>78</v>
      </c>
      <c r="J10" s="6" t="s">
        <v>79</v>
      </c>
      <c r="K10" s="6" t="s">
        <v>80</v>
      </c>
      <c r="L10" s="2">
        <v>339000</v>
      </c>
      <c r="M10" s="3">
        <v>40602</v>
      </c>
      <c r="N10" s="3">
        <v>39203</v>
      </c>
      <c r="O10" s="2"/>
      <c r="P10" s="2"/>
      <c r="Q10" s="2"/>
      <c r="R10" s="2">
        <v>339000</v>
      </c>
      <c r="S10" s="6" t="s">
        <v>37</v>
      </c>
      <c r="T10" s="6" t="s">
        <v>31</v>
      </c>
      <c r="U10" s="6" t="s">
        <v>37</v>
      </c>
      <c r="V10" s="6" t="s">
        <v>38</v>
      </c>
      <c r="W10" s="6" t="s">
        <v>31</v>
      </c>
      <c r="X10" s="6" t="s">
        <v>31</v>
      </c>
      <c r="Y10" s="6" t="s">
        <v>31</v>
      </c>
      <c r="Z10" s="6" t="s">
        <v>31</v>
      </c>
      <c r="AA10" s="6" t="s">
        <v>39</v>
      </c>
      <c r="AB10" s="6" t="s">
        <v>40</v>
      </c>
    </row>
    <row r="11" spans="1:28" ht="57.75" customHeight="1">
      <c r="A11" s="5">
        <v>9</v>
      </c>
      <c r="B11" s="9" t="s">
        <v>81</v>
      </c>
      <c r="C11" s="9" t="s">
        <v>82</v>
      </c>
      <c r="D11" s="9" t="s">
        <v>48</v>
      </c>
      <c r="E11" s="4">
        <v>1</v>
      </c>
      <c r="F11" s="6" t="s">
        <v>31</v>
      </c>
      <c r="G11" s="9" t="s">
        <v>32</v>
      </c>
      <c r="H11" s="6" t="s">
        <v>33</v>
      </c>
      <c r="I11" s="6" t="s">
        <v>83</v>
      </c>
      <c r="J11" s="6" t="s">
        <v>84</v>
      </c>
      <c r="K11" s="6" t="s">
        <v>85</v>
      </c>
      <c r="L11" s="2">
        <v>36900</v>
      </c>
      <c r="M11" s="3">
        <v>40602</v>
      </c>
      <c r="N11" s="3">
        <v>39203</v>
      </c>
      <c r="O11" s="2"/>
      <c r="P11" s="2"/>
      <c r="Q11" s="2"/>
      <c r="R11" s="2">
        <v>36900</v>
      </c>
      <c r="S11" s="6" t="s">
        <v>37</v>
      </c>
      <c r="T11" s="6" t="s">
        <v>31</v>
      </c>
      <c r="U11" s="6" t="s">
        <v>37</v>
      </c>
      <c r="V11" s="6" t="s">
        <v>38</v>
      </c>
      <c r="W11" s="6" t="s">
        <v>31</v>
      </c>
      <c r="X11" s="6" t="s">
        <v>31</v>
      </c>
      <c r="Y11" s="6" t="s">
        <v>31</v>
      </c>
      <c r="Z11" s="6" t="s">
        <v>31</v>
      </c>
      <c r="AA11" s="6" t="s">
        <v>39</v>
      </c>
      <c r="AB11" s="6" t="s">
        <v>40</v>
      </c>
    </row>
    <row r="12" spans="1:28" ht="60.75" customHeight="1">
      <c r="A12" s="5">
        <v>10</v>
      </c>
      <c r="B12" s="9" t="s">
        <v>86</v>
      </c>
      <c r="C12" s="9" t="s">
        <v>87</v>
      </c>
      <c r="D12" s="9" t="s">
        <v>30</v>
      </c>
      <c r="E12" s="4">
        <v>1</v>
      </c>
      <c r="F12" s="6" t="s">
        <v>31</v>
      </c>
      <c r="G12" s="9" t="s">
        <v>88</v>
      </c>
      <c r="H12" s="6" t="s">
        <v>89</v>
      </c>
      <c r="I12" s="6" t="s">
        <v>90</v>
      </c>
      <c r="J12" s="6" t="s">
        <v>91</v>
      </c>
      <c r="K12" s="6" t="s">
        <v>92</v>
      </c>
      <c r="L12" s="2">
        <v>4082227.38</v>
      </c>
      <c r="M12" s="3">
        <v>40077</v>
      </c>
      <c r="N12" s="3">
        <v>39203</v>
      </c>
      <c r="O12" s="2"/>
      <c r="P12" s="2"/>
      <c r="Q12" s="2">
        <v>228.2</v>
      </c>
      <c r="R12" s="2">
        <v>4082227.38</v>
      </c>
      <c r="S12" s="6" t="s">
        <v>37</v>
      </c>
      <c r="T12" s="6" t="s">
        <v>31</v>
      </c>
      <c r="U12" s="6" t="s">
        <v>37</v>
      </c>
      <c r="V12" s="6" t="s">
        <v>38</v>
      </c>
      <c r="W12" s="6" t="s">
        <v>31</v>
      </c>
      <c r="X12" s="6" t="s">
        <v>31</v>
      </c>
      <c r="Y12" s="6" t="s">
        <v>31</v>
      </c>
      <c r="Z12" s="6" t="s">
        <v>31</v>
      </c>
      <c r="AA12" s="6" t="s">
        <v>39</v>
      </c>
      <c r="AB12" s="6" t="s">
        <v>40</v>
      </c>
    </row>
    <row r="13" spans="1:28" ht="41.25" customHeight="1">
      <c r="A13" s="5">
        <v>11</v>
      </c>
      <c r="B13" s="9" t="s">
        <v>93</v>
      </c>
      <c r="C13" s="9" t="s">
        <v>94</v>
      </c>
      <c r="D13" s="9" t="s">
        <v>95</v>
      </c>
      <c r="E13" s="4">
        <v>1</v>
      </c>
      <c r="F13" s="6" t="s">
        <v>31</v>
      </c>
      <c r="G13" s="9" t="s">
        <v>32</v>
      </c>
      <c r="H13" s="6" t="s">
        <v>96</v>
      </c>
      <c r="I13" s="6" t="s">
        <v>31</v>
      </c>
      <c r="J13" s="6" t="s">
        <v>97</v>
      </c>
      <c r="K13" s="6" t="s">
        <v>31</v>
      </c>
      <c r="L13" s="2">
        <v>91090</v>
      </c>
      <c r="M13" s="3"/>
      <c r="N13" s="3">
        <v>39203</v>
      </c>
      <c r="O13" s="2"/>
      <c r="P13" s="2"/>
      <c r="Q13" s="2"/>
      <c r="R13" s="2">
        <v>91090</v>
      </c>
      <c r="S13" s="6" t="s">
        <v>37</v>
      </c>
      <c r="T13" s="6" t="s">
        <v>31</v>
      </c>
      <c r="U13" s="6" t="s">
        <v>37</v>
      </c>
      <c r="V13" s="6" t="s">
        <v>38</v>
      </c>
      <c r="W13" s="6" t="s">
        <v>31</v>
      </c>
      <c r="X13" s="6" t="s">
        <v>31</v>
      </c>
      <c r="Y13" s="6" t="s">
        <v>31</v>
      </c>
      <c r="Z13" s="6" t="s">
        <v>31</v>
      </c>
      <c r="AA13" s="6" t="s">
        <v>39</v>
      </c>
      <c r="AB13" s="6" t="s">
        <v>40</v>
      </c>
    </row>
    <row r="14" spans="1:28" ht="41.25" customHeight="1">
      <c r="A14" s="5">
        <v>12</v>
      </c>
      <c r="B14" s="9" t="s">
        <v>93</v>
      </c>
      <c r="C14" s="9" t="s">
        <v>94</v>
      </c>
      <c r="D14" s="9" t="s">
        <v>95</v>
      </c>
      <c r="E14" s="4">
        <v>1</v>
      </c>
      <c r="F14" s="6" t="s">
        <v>31</v>
      </c>
      <c r="G14" s="9" t="s">
        <v>32</v>
      </c>
      <c r="H14" s="6" t="s">
        <v>98</v>
      </c>
      <c r="I14" s="6" t="s">
        <v>31</v>
      </c>
      <c r="J14" s="6" t="s">
        <v>99</v>
      </c>
      <c r="K14" s="6" t="s">
        <v>31</v>
      </c>
      <c r="L14" s="2">
        <v>13770</v>
      </c>
      <c r="M14" s="3"/>
      <c r="N14" s="3">
        <v>39203</v>
      </c>
      <c r="O14" s="2"/>
      <c r="P14" s="2"/>
      <c r="Q14" s="2"/>
      <c r="R14" s="2">
        <v>13770</v>
      </c>
      <c r="S14" s="6" t="s">
        <v>37</v>
      </c>
      <c r="T14" s="6" t="s">
        <v>31</v>
      </c>
      <c r="U14" s="6" t="s">
        <v>37</v>
      </c>
      <c r="V14" s="6" t="s">
        <v>38</v>
      </c>
      <c r="W14" s="6" t="s">
        <v>31</v>
      </c>
      <c r="X14" s="6" t="s">
        <v>31</v>
      </c>
      <c r="Y14" s="6" t="s">
        <v>31</v>
      </c>
      <c r="Z14" s="6" t="s">
        <v>31</v>
      </c>
      <c r="AA14" s="6" t="s">
        <v>39</v>
      </c>
      <c r="AB14" s="6" t="s">
        <v>40</v>
      </c>
    </row>
    <row r="15" spans="1:28" ht="36" customHeight="1">
      <c r="A15" s="5">
        <v>13</v>
      </c>
      <c r="B15" s="9" t="s">
        <v>93</v>
      </c>
      <c r="C15" s="9" t="s">
        <v>94</v>
      </c>
      <c r="D15" s="9" t="s">
        <v>95</v>
      </c>
      <c r="E15" s="4">
        <v>1</v>
      </c>
      <c r="F15" s="6" t="s">
        <v>31</v>
      </c>
      <c r="G15" s="9" t="s">
        <v>66</v>
      </c>
      <c r="H15" s="6" t="s">
        <v>100</v>
      </c>
      <c r="I15" s="6" t="s">
        <v>31</v>
      </c>
      <c r="J15" s="6" t="s">
        <v>101</v>
      </c>
      <c r="K15" s="6" t="s">
        <v>31</v>
      </c>
      <c r="L15" s="2">
        <v>42000</v>
      </c>
      <c r="M15" s="3"/>
      <c r="N15" s="3">
        <v>39203</v>
      </c>
      <c r="O15" s="2"/>
      <c r="P15" s="2"/>
      <c r="Q15" s="2"/>
      <c r="R15" s="2">
        <v>42000</v>
      </c>
      <c r="S15" s="6" t="s">
        <v>37</v>
      </c>
      <c r="T15" s="6" t="s">
        <v>31</v>
      </c>
      <c r="U15" s="6" t="s">
        <v>37</v>
      </c>
      <c r="V15" s="6" t="s">
        <v>38</v>
      </c>
      <c r="W15" s="6" t="s">
        <v>31</v>
      </c>
      <c r="X15" s="6" t="s">
        <v>31</v>
      </c>
      <c r="Y15" s="6" t="s">
        <v>31</v>
      </c>
      <c r="Z15" s="6" t="s">
        <v>31</v>
      </c>
      <c r="AA15" s="6" t="s">
        <v>39</v>
      </c>
      <c r="AB15" s="6" t="s">
        <v>40</v>
      </c>
    </row>
    <row r="16" spans="1:28" ht="34.5" customHeight="1">
      <c r="A16" s="5">
        <v>14</v>
      </c>
      <c r="B16" s="9" t="s">
        <v>93</v>
      </c>
      <c r="C16" s="9" t="s">
        <v>94</v>
      </c>
      <c r="D16" s="9" t="s">
        <v>95</v>
      </c>
      <c r="E16" s="4">
        <v>1</v>
      </c>
      <c r="F16" s="6" t="s">
        <v>31</v>
      </c>
      <c r="G16" s="9" t="s">
        <v>66</v>
      </c>
      <c r="H16" s="6" t="s">
        <v>102</v>
      </c>
      <c r="I16" s="6" t="s">
        <v>31</v>
      </c>
      <c r="J16" s="6" t="s">
        <v>103</v>
      </c>
      <c r="K16" s="6" t="s">
        <v>31</v>
      </c>
      <c r="L16" s="2">
        <v>22000</v>
      </c>
      <c r="M16" s="3"/>
      <c r="N16" s="3">
        <v>39203</v>
      </c>
      <c r="O16" s="2"/>
      <c r="P16" s="2"/>
      <c r="Q16" s="2"/>
      <c r="R16" s="2">
        <v>22000</v>
      </c>
      <c r="S16" s="6" t="s">
        <v>37</v>
      </c>
      <c r="T16" s="6" t="s">
        <v>31</v>
      </c>
      <c r="U16" s="6" t="s">
        <v>37</v>
      </c>
      <c r="V16" s="6" t="s">
        <v>38</v>
      </c>
      <c r="W16" s="6" t="s">
        <v>31</v>
      </c>
      <c r="X16" s="6" t="s">
        <v>31</v>
      </c>
      <c r="Y16" s="6" t="s">
        <v>31</v>
      </c>
      <c r="Z16" s="6" t="s">
        <v>31</v>
      </c>
      <c r="AA16" s="6" t="s">
        <v>39</v>
      </c>
      <c r="AB16" s="6" t="s">
        <v>40</v>
      </c>
    </row>
    <row r="17" spans="1:28" ht="37.5" customHeight="1">
      <c r="A17" s="5">
        <v>15</v>
      </c>
      <c r="B17" s="9" t="s">
        <v>104</v>
      </c>
      <c r="C17" s="9" t="s">
        <v>94</v>
      </c>
      <c r="D17" s="9" t="s">
        <v>95</v>
      </c>
      <c r="E17" s="4">
        <v>1</v>
      </c>
      <c r="F17" s="6" t="s">
        <v>31</v>
      </c>
      <c r="G17" s="9" t="s">
        <v>88</v>
      </c>
      <c r="H17" s="6" t="s">
        <v>105</v>
      </c>
      <c r="I17" s="6" t="s">
        <v>31</v>
      </c>
      <c r="J17" s="6" t="s">
        <v>106</v>
      </c>
      <c r="K17" s="6" t="s">
        <v>31</v>
      </c>
      <c r="L17" s="2">
        <v>931762.62</v>
      </c>
      <c r="M17" s="3"/>
      <c r="N17" s="3">
        <v>39203</v>
      </c>
      <c r="O17" s="2"/>
      <c r="P17" s="2"/>
      <c r="Q17" s="2"/>
      <c r="R17" s="2">
        <v>931762.62</v>
      </c>
      <c r="S17" s="6" t="s">
        <v>37</v>
      </c>
      <c r="T17" s="6" t="s">
        <v>31</v>
      </c>
      <c r="U17" s="6" t="s">
        <v>37</v>
      </c>
      <c r="V17" s="6" t="s">
        <v>38</v>
      </c>
      <c r="W17" s="6" t="s">
        <v>31</v>
      </c>
      <c r="X17" s="6" t="s">
        <v>31</v>
      </c>
      <c r="Y17" s="6" t="s">
        <v>31</v>
      </c>
      <c r="Z17" s="6" t="s">
        <v>31</v>
      </c>
      <c r="AA17" s="6" t="s">
        <v>39</v>
      </c>
      <c r="AB17" s="6" t="s">
        <v>40</v>
      </c>
    </row>
    <row r="18" spans="1:28" ht="32.25" customHeight="1">
      <c r="A18" s="5">
        <v>16</v>
      </c>
      <c r="B18" s="9" t="s">
        <v>93</v>
      </c>
      <c r="C18" s="9" t="s">
        <v>94</v>
      </c>
      <c r="D18" s="9" t="s">
        <v>95</v>
      </c>
      <c r="E18" s="4">
        <v>1</v>
      </c>
      <c r="F18" s="6" t="s">
        <v>31</v>
      </c>
      <c r="G18" s="9" t="s">
        <v>66</v>
      </c>
      <c r="H18" s="6" t="s">
        <v>107</v>
      </c>
      <c r="I18" s="6" t="s">
        <v>31</v>
      </c>
      <c r="J18" s="6" t="s">
        <v>108</v>
      </c>
      <c r="K18" s="6" t="s">
        <v>31</v>
      </c>
      <c r="L18" s="2">
        <v>30785</v>
      </c>
      <c r="M18" s="3"/>
      <c r="N18" s="3">
        <v>39203</v>
      </c>
      <c r="O18" s="2"/>
      <c r="P18" s="2"/>
      <c r="Q18" s="2"/>
      <c r="R18" s="2">
        <v>30785</v>
      </c>
      <c r="S18" s="6" t="s">
        <v>37</v>
      </c>
      <c r="T18" s="6" t="s">
        <v>31</v>
      </c>
      <c r="U18" s="6" t="s">
        <v>37</v>
      </c>
      <c r="V18" s="6" t="s">
        <v>38</v>
      </c>
      <c r="W18" s="6" t="s">
        <v>31</v>
      </c>
      <c r="X18" s="6" t="s">
        <v>31</v>
      </c>
      <c r="Y18" s="6" t="s">
        <v>31</v>
      </c>
      <c r="Z18" s="6" t="s">
        <v>31</v>
      </c>
      <c r="AA18" s="6" t="s">
        <v>39</v>
      </c>
      <c r="AB18" s="6" t="s">
        <v>40</v>
      </c>
    </row>
    <row r="19" spans="1:28" ht="27.75" customHeight="1">
      <c r="A19" s="5">
        <v>17</v>
      </c>
      <c r="B19" s="9" t="s">
        <v>93</v>
      </c>
      <c r="C19" s="9" t="s">
        <v>94</v>
      </c>
      <c r="D19" s="9" t="s">
        <v>95</v>
      </c>
      <c r="E19" s="4">
        <v>1</v>
      </c>
      <c r="F19" s="6" t="s">
        <v>31</v>
      </c>
      <c r="G19" s="9" t="s">
        <v>59</v>
      </c>
      <c r="H19" s="6" t="s">
        <v>107</v>
      </c>
      <c r="I19" s="6" t="s">
        <v>31</v>
      </c>
      <c r="J19" s="6" t="s">
        <v>109</v>
      </c>
      <c r="K19" s="6" t="s">
        <v>31</v>
      </c>
      <c r="L19" s="2">
        <v>30785</v>
      </c>
      <c r="M19" s="3"/>
      <c r="N19" s="3">
        <v>39203</v>
      </c>
      <c r="O19" s="2"/>
      <c r="P19" s="2"/>
      <c r="Q19" s="2"/>
      <c r="R19" s="2">
        <v>30785</v>
      </c>
      <c r="S19" s="6" t="s">
        <v>37</v>
      </c>
      <c r="T19" s="6" t="s">
        <v>31</v>
      </c>
      <c r="U19" s="6" t="s">
        <v>37</v>
      </c>
      <c r="V19" s="6" t="s">
        <v>38</v>
      </c>
      <c r="W19" s="6" t="s">
        <v>31</v>
      </c>
      <c r="X19" s="6" t="s">
        <v>31</v>
      </c>
      <c r="Y19" s="6" t="s">
        <v>31</v>
      </c>
      <c r="Z19" s="6" t="s">
        <v>31</v>
      </c>
      <c r="AA19" s="6" t="s">
        <v>39</v>
      </c>
      <c r="AB19" s="6" t="s">
        <v>40</v>
      </c>
    </row>
    <row r="20" spans="1:28" ht="32.25" customHeight="1">
      <c r="A20" s="5">
        <v>18</v>
      </c>
      <c r="B20" s="9" t="s">
        <v>93</v>
      </c>
      <c r="C20" s="9" t="s">
        <v>94</v>
      </c>
      <c r="D20" s="9" t="s">
        <v>95</v>
      </c>
      <c r="E20" s="4">
        <v>1</v>
      </c>
      <c r="F20" s="6" t="s">
        <v>31</v>
      </c>
      <c r="G20" s="9" t="s">
        <v>59</v>
      </c>
      <c r="H20" s="6" t="s">
        <v>107</v>
      </c>
      <c r="I20" s="6" t="s">
        <v>31</v>
      </c>
      <c r="J20" s="6" t="s">
        <v>110</v>
      </c>
      <c r="K20" s="6" t="s">
        <v>31</v>
      </c>
      <c r="L20" s="2">
        <v>30785</v>
      </c>
      <c r="M20" s="3"/>
      <c r="N20" s="3">
        <v>39203</v>
      </c>
      <c r="O20" s="2"/>
      <c r="P20" s="2"/>
      <c r="Q20" s="2"/>
      <c r="R20" s="2">
        <v>30785</v>
      </c>
      <c r="S20" s="6" t="s">
        <v>37</v>
      </c>
      <c r="T20" s="6" t="s">
        <v>31</v>
      </c>
      <c r="U20" s="6" t="s">
        <v>37</v>
      </c>
      <c r="V20" s="6" t="s">
        <v>38</v>
      </c>
      <c r="W20" s="6" t="s">
        <v>31</v>
      </c>
      <c r="X20" s="6" t="s">
        <v>31</v>
      </c>
      <c r="Y20" s="6" t="s">
        <v>31</v>
      </c>
      <c r="Z20" s="6" t="s">
        <v>31</v>
      </c>
      <c r="AA20" s="6" t="s">
        <v>39</v>
      </c>
      <c r="AB20" s="6" t="s">
        <v>40</v>
      </c>
    </row>
    <row r="21" spans="1:28" ht="31.5" customHeight="1">
      <c r="A21" s="5">
        <v>19</v>
      </c>
      <c r="B21" s="9" t="s">
        <v>93</v>
      </c>
      <c r="C21" s="9" t="s">
        <v>94</v>
      </c>
      <c r="D21" s="9" t="s">
        <v>95</v>
      </c>
      <c r="E21" s="4">
        <v>1</v>
      </c>
      <c r="F21" s="6" t="s">
        <v>31</v>
      </c>
      <c r="G21" s="9" t="s">
        <v>59</v>
      </c>
      <c r="H21" s="6" t="s">
        <v>107</v>
      </c>
      <c r="I21" s="6" t="s">
        <v>31</v>
      </c>
      <c r="J21" s="6" t="s">
        <v>111</v>
      </c>
      <c r="K21" s="6" t="s">
        <v>31</v>
      </c>
      <c r="L21" s="2">
        <v>30785</v>
      </c>
      <c r="M21" s="3"/>
      <c r="N21" s="3">
        <v>39203</v>
      </c>
      <c r="O21" s="2"/>
      <c r="P21" s="2"/>
      <c r="Q21" s="2"/>
      <c r="R21" s="2">
        <v>30785</v>
      </c>
      <c r="S21" s="6" t="s">
        <v>37</v>
      </c>
      <c r="T21" s="6" t="s">
        <v>31</v>
      </c>
      <c r="U21" s="6" t="s">
        <v>37</v>
      </c>
      <c r="V21" s="6" t="s">
        <v>38</v>
      </c>
      <c r="W21" s="6" t="s">
        <v>31</v>
      </c>
      <c r="X21" s="6" t="s">
        <v>31</v>
      </c>
      <c r="Y21" s="6" t="s">
        <v>31</v>
      </c>
      <c r="Z21" s="6" t="s">
        <v>31</v>
      </c>
      <c r="AA21" s="6" t="s">
        <v>39</v>
      </c>
      <c r="AB21" s="6" t="s">
        <v>40</v>
      </c>
    </row>
    <row r="22" spans="1:28" ht="36" customHeight="1">
      <c r="A22" s="5">
        <v>20</v>
      </c>
      <c r="B22" s="9" t="s">
        <v>112</v>
      </c>
      <c r="C22" s="9" t="s">
        <v>94</v>
      </c>
      <c r="D22" s="9" t="s">
        <v>95</v>
      </c>
      <c r="E22" s="4">
        <v>1</v>
      </c>
      <c r="F22" s="6" t="s">
        <v>31</v>
      </c>
      <c r="G22" s="9" t="s">
        <v>88</v>
      </c>
      <c r="H22" s="6" t="s">
        <v>31</v>
      </c>
      <c r="I22" s="6" t="s">
        <v>31</v>
      </c>
      <c r="J22" s="6" t="s">
        <v>113</v>
      </c>
      <c r="K22" s="6" t="s">
        <v>31</v>
      </c>
      <c r="L22" s="2">
        <v>59556</v>
      </c>
      <c r="M22" s="3"/>
      <c r="N22" s="3">
        <v>40297</v>
      </c>
      <c r="O22" s="2"/>
      <c r="P22" s="2"/>
      <c r="Q22" s="2"/>
      <c r="R22" s="2"/>
      <c r="S22" s="6" t="s">
        <v>37</v>
      </c>
      <c r="T22" s="6" t="s">
        <v>31</v>
      </c>
      <c r="U22" s="6" t="s">
        <v>37</v>
      </c>
      <c r="V22" s="6" t="s">
        <v>38</v>
      </c>
      <c r="W22" s="6" t="s">
        <v>31</v>
      </c>
      <c r="X22" s="6" t="s">
        <v>31</v>
      </c>
      <c r="Y22" s="6" t="s">
        <v>31</v>
      </c>
      <c r="Z22" s="6" t="s">
        <v>31</v>
      </c>
      <c r="AA22" s="6" t="s">
        <v>39</v>
      </c>
      <c r="AB22" s="6" t="s">
        <v>40</v>
      </c>
    </row>
    <row r="23" spans="1:28" ht="40.5" customHeight="1">
      <c r="A23" s="5">
        <v>21</v>
      </c>
      <c r="B23" s="9" t="s">
        <v>114</v>
      </c>
      <c r="C23" s="9" t="s">
        <v>115</v>
      </c>
      <c r="D23" s="9" t="s">
        <v>30</v>
      </c>
      <c r="E23" s="4">
        <v>1</v>
      </c>
      <c r="F23" s="6" t="s">
        <v>31</v>
      </c>
      <c r="G23" s="9" t="s">
        <v>32</v>
      </c>
      <c r="H23" s="6" t="s">
        <v>33</v>
      </c>
      <c r="I23" s="6" t="s">
        <v>116</v>
      </c>
      <c r="J23" s="6" t="s">
        <v>117</v>
      </c>
      <c r="K23" s="6" t="s">
        <v>118</v>
      </c>
      <c r="L23" s="2">
        <v>394292</v>
      </c>
      <c r="M23" s="3">
        <v>40651</v>
      </c>
      <c r="N23" s="3">
        <v>40662</v>
      </c>
      <c r="O23" s="2"/>
      <c r="P23" s="2"/>
      <c r="Q23" s="2">
        <v>99.2</v>
      </c>
      <c r="R23" s="2"/>
      <c r="S23" s="6" t="s">
        <v>37</v>
      </c>
      <c r="T23" s="6" t="s">
        <v>31</v>
      </c>
      <c r="U23" s="6" t="s">
        <v>37</v>
      </c>
      <c r="V23" s="6" t="s">
        <v>38</v>
      </c>
      <c r="W23" s="6" t="s">
        <v>31</v>
      </c>
      <c r="X23" s="6" t="s">
        <v>31</v>
      </c>
      <c r="Y23" s="6" t="s">
        <v>31</v>
      </c>
      <c r="Z23" s="6" t="s">
        <v>31</v>
      </c>
      <c r="AA23" s="6" t="s">
        <v>39</v>
      </c>
      <c r="AB23" s="6" t="s">
        <v>40</v>
      </c>
    </row>
    <row r="24" spans="1:28" ht="45.75" customHeight="1">
      <c r="A24" s="5">
        <v>22</v>
      </c>
      <c r="B24" s="9" t="s">
        <v>119</v>
      </c>
      <c r="C24" s="9" t="s">
        <v>120</v>
      </c>
      <c r="D24" s="9" t="s">
        <v>30</v>
      </c>
      <c r="E24" s="4">
        <v>1</v>
      </c>
      <c r="F24" s="6" t="s">
        <v>31</v>
      </c>
      <c r="G24" s="9" t="s">
        <v>32</v>
      </c>
      <c r="H24" s="6" t="s">
        <v>33</v>
      </c>
      <c r="I24" s="6" t="s">
        <v>121</v>
      </c>
      <c r="J24" s="6" t="s">
        <v>122</v>
      </c>
      <c r="K24" s="6" t="s">
        <v>123</v>
      </c>
      <c r="L24" s="2">
        <v>400968</v>
      </c>
      <c r="M24" s="3">
        <v>40651</v>
      </c>
      <c r="N24" s="3">
        <v>40662</v>
      </c>
      <c r="O24" s="2"/>
      <c r="P24" s="2"/>
      <c r="Q24" s="2">
        <v>137</v>
      </c>
      <c r="R24" s="2"/>
      <c r="S24" s="6" t="s">
        <v>37</v>
      </c>
      <c r="T24" s="6" t="s">
        <v>31</v>
      </c>
      <c r="U24" s="6" t="s">
        <v>37</v>
      </c>
      <c r="V24" s="6" t="s">
        <v>38</v>
      </c>
      <c r="W24" s="6" t="s">
        <v>31</v>
      </c>
      <c r="X24" s="6" t="s">
        <v>31</v>
      </c>
      <c r="Y24" s="6" t="s">
        <v>31</v>
      </c>
      <c r="Z24" s="6" t="s">
        <v>31</v>
      </c>
      <c r="AA24" s="6" t="s">
        <v>39</v>
      </c>
      <c r="AB24" s="6" t="s">
        <v>40</v>
      </c>
    </row>
    <row r="25" spans="1:28" ht="232.5" customHeight="1">
      <c r="A25" s="5">
        <v>23</v>
      </c>
      <c r="B25" s="9" t="s">
        <v>124</v>
      </c>
      <c r="C25" s="9" t="s">
        <v>125</v>
      </c>
      <c r="D25" s="9" t="s">
        <v>48</v>
      </c>
      <c r="E25" s="4">
        <v>1</v>
      </c>
      <c r="F25" s="6" t="s">
        <v>31</v>
      </c>
      <c r="G25" s="9" t="s">
        <v>126</v>
      </c>
      <c r="H25" s="6" t="s">
        <v>127</v>
      </c>
      <c r="I25" s="6" t="s">
        <v>128</v>
      </c>
      <c r="J25" s="6" t="s">
        <v>129</v>
      </c>
      <c r="K25" s="6" t="s">
        <v>130</v>
      </c>
      <c r="L25" s="2">
        <v>282649</v>
      </c>
      <c r="M25" s="3">
        <v>41884</v>
      </c>
      <c r="N25" s="3">
        <v>41919</v>
      </c>
      <c r="O25" s="2"/>
      <c r="P25" s="2"/>
      <c r="Q25" s="2"/>
      <c r="R25" s="2"/>
      <c r="S25" s="6" t="s">
        <v>37</v>
      </c>
      <c r="T25" s="6" t="s">
        <v>31</v>
      </c>
      <c r="U25" s="6" t="s">
        <v>37</v>
      </c>
      <c r="V25" s="6" t="s">
        <v>38</v>
      </c>
      <c r="W25" s="6" t="s">
        <v>31</v>
      </c>
      <c r="X25" s="6" t="s">
        <v>31</v>
      </c>
      <c r="Y25" s="6" t="s">
        <v>31</v>
      </c>
      <c r="Z25" s="6" t="s">
        <v>31</v>
      </c>
      <c r="AA25" s="6" t="s">
        <v>131</v>
      </c>
      <c r="AB25" s="6" t="s">
        <v>132</v>
      </c>
    </row>
    <row r="26" spans="1:28" ht="121.5" customHeight="1">
      <c r="A26" s="5">
        <v>24</v>
      </c>
      <c r="B26" s="9" t="s">
        <v>124</v>
      </c>
      <c r="C26" s="9" t="s">
        <v>133</v>
      </c>
      <c r="D26" s="9" t="s">
        <v>48</v>
      </c>
      <c r="E26" s="4">
        <v>1</v>
      </c>
      <c r="F26" s="6" t="s">
        <v>31</v>
      </c>
      <c r="G26" s="9" t="s">
        <v>134</v>
      </c>
      <c r="H26" s="6" t="s">
        <v>135</v>
      </c>
      <c r="I26" s="6" t="s">
        <v>136</v>
      </c>
      <c r="J26" s="6" t="s">
        <v>137</v>
      </c>
      <c r="K26" s="6" t="s">
        <v>138</v>
      </c>
      <c r="L26" s="2">
        <v>3139372.54</v>
      </c>
      <c r="M26" s="3">
        <v>41884</v>
      </c>
      <c r="N26" s="3">
        <v>41919</v>
      </c>
      <c r="O26" s="2"/>
      <c r="P26" s="2"/>
      <c r="Q26" s="2"/>
      <c r="R26" s="2"/>
      <c r="S26" s="6" t="s">
        <v>37</v>
      </c>
      <c r="T26" s="6" t="s">
        <v>31</v>
      </c>
      <c r="U26" s="6" t="s">
        <v>37</v>
      </c>
      <c r="V26" s="6" t="s">
        <v>38</v>
      </c>
      <c r="W26" s="6" t="s">
        <v>31</v>
      </c>
      <c r="X26" s="6" t="s">
        <v>31</v>
      </c>
      <c r="Y26" s="6" t="s">
        <v>31</v>
      </c>
      <c r="Z26" s="6" t="s">
        <v>31</v>
      </c>
      <c r="AA26" s="6" t="s">
        <v>131</v>
      </c>
      <c r="AB26" s="6" t="s">
        <v>132</v>
      </c>
    </row>
    <row r="27" spans="1:28" ht="78" customHeight="1">
      <c r="A27" s="5">
        <v>25</v>
      </c>
      <c r="B27" s="9" t="s">
        <v>124</v>
      </c>
      <c r="C27" s="9" t="s">
        <v>82</v>
      </c>
      <c r="D27" s="9" t="s">
        <v>48</v>
      </c>
      <c r="E27" s="4">
        <v>1</v>
      </c>
      <c r="F27" s="6" t="s">
        <v>31</v>
      </c>
      <c r="G27" s="9" t="s">
        <v>139</v>
      </c>
      <c r="H27" s="6" t="s">
        <v>140</v>
      </c>
      <c r="I27" s="6" t="s">
        <v>141</v>
      </c>
      <c r="J27" s="6" t="s">
        <v>142</v>
      </c>
      <c r="K27" s="6" t="s">
        <v>143</v>
      </c>
      <c r="L27" s="2">
        <v>72245</v>
      </c>
      <c r="M27" s="3">
        <v>41884</v>
      </c>
      <c r="N27" s="3">
        <v>41919</v>
      </c>
      <c r="O27" s="2"/>
      <c r="P27" s="2"/>
      <c r="Q27" s="2"/>
      <c r="R27" s="2"/>
      <c r="S27" s="6" t="s">
        <v>37</v>
      </c>
      <c r="T27" s="6" t="s">
        <v>31</v>
      </c>
      <c r="U27" s="6" t="s">
        <v>37</v>
      </c>
      <c r="V27" s="6" t="s">
        <v>38</v>
      </c>
      <c r="W27" s="6" t="s">
        <v>31</v>
      </c>
      <c r="X27" s="6" t="s">
        <v>31</v>
      </c>
      <c r="Y27" s="6" t="s">
        <v>31</v>
      </c>
      <c r="Z27" s="6" t="s">
        <v>31</v>
      </c>
      <c r="AA27" s="6" t="s">
        <v>131</v>
      </c>
      <c r="AB27" s="6" t="s">
        <v>132</v>
      </c>
    </row>
    <row r="28" spans="1:28" ht="68.25" customHeight="1">
      <c r="A28" s="5">
        <v>26</v>
      </c>
      <c r="B28" s="9" t="s">
        <v>124</v>
      </c>
      <c r="C28" s="9" t="s">
        <v>125</v>
      </c>
      <c r="D28" s="9" t="s">
        <v>48</v>
      </c>
      <c r="E28" s="4">
        <v>1</v>
      </c>
      <c r="F28" s="6" t="s">
        <v>31</v>
      </c>
      <c r="G28" s="9" t="s">
        <v>144</v>
      </c>
      <c r="H28" s="6" t="s">
        <v>145</v>
      </c>
      <c r="I28" s="6" t="s">
        <v>146</v>
      </c>
      <c r="J28" s="6" t="s">
        <v>147</v>
      </c>
      <c r="K28" s="6" t="s">
        <v>148</v>
      </c>
      <c r="L28" s="2">
        <v>169681</v>
      </c>
      <c r="M28" s="3">
        <v>41884</v>
      </c>
      <c r="N28" s="3">
        <v>41919</v>
      </c>
      <c r="O28" s="2"/>
      <c r="P28" s="2"/>
      <c r="Q28" s="2"/>
      <c r="R28" s="2"/>
      <c r="S28" s="6" t="s">
        <v>37</v>
      </c>
      <c r="T28" s="6" t="s">
        <v>31</v>
      </c>
      <c r="U28" s="6" t="s">
        <v>37</v>
      </c>
      <c r="V28" s="6" t="s">
        <v>38</v>
      </c>
      <c r="W28" s="6" t="s">
        <v>31</v>
      </c>
      <c r="X28" s="6" t="s">
        <v>31</v>
      </c>
      <c r="Y28" s="6" t="s">
        <v>31</v>
      </c>
      <c r="Z28" s="6" t="s">
        <v>31</v>
      </c>
      <c r="AA28" s="6" t="s">
        <v>131</v>
      </c>
      <c r="AB28" s="6" t="s">
        <v>132</v>
      </c>
    </row>
    <row r="29" spans="1:28" ht="96" customHeight="1">
      <c r="A29" s="5">
        <v>27</v>
      </c>
      <c r="B29" s="9" t="s">
        <v>124</v>
      </c>
      <c r="C29" s="9" t="s">
        <v>82</v>
      </c>
      <c r="D29" s="9" t="s">
        <v>48</v>
      </c>
      <c r="E29" s="4">
        <v>1</v>
      </c>
      <c r="F29" s="6" t="s">
        <v>31</v>
      </c>
      <c r="G29" s="9" t="s">
        <v>149</v>
      </c>
      <c r="H29" s="6" t="s">
        <v>150</v>
      </c>
      <c r="I29" s="6" t="s">
        <v>151</v>
      </c>
      <c r="J29" s="6" t="s">
        <v>152</v>
      </c>
      <c r="K29" s="6" t="s">
        <v>153</v>
      </c>
      <c r="L29" s="2">
        <v>281263</v>
      </c>
      <c r="M29" s="3">
        <v>41884</v>
      </c>
      <c r="N29" s="3">
        <v>41919</v>
      </c>
      <c r="O29" s="2"/>
      <c r="P29" s="2"/>
      <c r="Q29" s="2"/>
      <c r="R29" s="2"/>
      <c r="S29" s="6" t="s">
        <v>37</v>
      </c>
      <c r="T29" s="6" t="s">
        <v>31</v>
      </c>
      <c r="U29" s="6" t="s">
        <v>37</v>
      </c>
      <c r="V29" s="6" t="s">
        <v>38</v>
      </c>
      <c r="W29" s="6" t="s">
        <v>31</v>
      </c>
      <c r="X29" s="6" t="s">
        <v>31</v>
      </c>
      <c r="Y29" s="6" t="s">
        <v>31</v>
      </c>
      <c r="Z29" s="6" t="s">
        <v>31</v>
      </c>
      <c r="AA29" s="6" t="s">
        <v>131</v>
      </c>
      <c r="AB29" s="6" t="s">
        <v>132</v>
      </c>
    </row>
    <row r="30" spans="1:28" ht="127.5" customHeight="1">
      <c r="A30" s="5">
        <v>28</v>
      </c>
      <c r="B30" s="9" t="s">
        <v>124</v>
      </c>
      <c r="C30" s="9" t="s">
        <v>125</v>
      </c>
      <c r="D30" s="9" t="s">
        <v>48</v>
      </c>
      <c r="E30" s="4">
        <v>1</v>
      </c>
      <c r="F30" s="6" t="s">
        <v>31</v>
      </c>
      <c r="G30" s="9" t="s">
        <v>154</v>
      </c>
      <c r="H30" s="6" t="s">
        <v>155</v>
      </c>
      <c r="I30" s="6" t="s">
        <v>156</v>
      </c>
      <c r="J30" s="6" t="s">
        <v>157</v>
      </c>
      <c r="K30" s="6" t="s">
        <v>158</v>
      </c>
      <c r="L30" s="2">
        <v>2241501.64</v>
      </c>
      <c r="M30" s="3">
        <v>41884</v>
      </c>
      <c r="N30" s="3">
        <v>41919</v>
      </c>
      <c r="O30" s="2"/>
      <c r="P30" s="2"/>
      <c r="Q30" s="2"/>
      <c r="R30" s="2"/>
      <c r="S30" s="6" t="s">
        <v>37</v>
      </c>
      <c r="T30" s="6" t="s">
        <v>31</v>
      </c>
      <c r="U30" s="6" t="s">
        <v>37</v>
      </c>
      <c r="V30" s="6" t="s">
        <v>38</v>
      </c>
      <c r="W30" s="6" t="s">
        <v>31</v>
      </c>
      <c r="X30" s="6" t="s">
        <v>31</v>
      </c>
      <c r="Y30" s="6" t="s">
        <v>31</v>
      </c>
      <c r="Z30" s="6" t="s">
        <v>31</v>
      </c>
      <c r="AA30" s="6" t="s">
        <v>131</v>
      </c>
      <c r="AB30" s="6" t="s">
        <v>132</v>
      </c>
    </row>
    <row r="31" spans="1:28" ht="72" customHeight="1">
      <c r="A31" s="5">
        <v>29</v>
      </c>
      <c r="B31" s="9" t="s">
        <v>159</v>
      </c>
      <c r="C31" s="9" t="s">
        <v>160</v>
      </c>
      <c r="D31" s="9" t="s">
        <v>30</v>
      </c>
      <c r="E31" s="4">
        <v>1</v>
      </c>
      <c r="F31" s="6" t="s">
        <v>31</v>
      </c>
      <c r="G31" s="9" t="s">
        <v>161</v>
      </c>
      <c r="H31" s="6" t="s">
        <v>162</v>
      </c>
      <c r="I31" s="6" t="s">
        <v>163</v>
      </c>
      <c r="J31" s="6" t="s">
        <v>164</v>
      </c>
      <c r="K31" s="6" t="s">
        <v>165</v>
      </c>
      <c r="L31" s="2">
        <v>1045850</v>
      </c>
      <c r="M31" s="3">
        <v>40077</v>
      </c>
      <c r="N31" s="3">
        <v>39203</v>
      </c>
      <c r="O31" s="2"/>
      <c r="P31" s="2"/>
      <c r="Q31" s="2">
        <v>955</v>
      </c>
      <c r="R31" s="2">
        <v>1045850</v>
      </c>
      <c r="S31" s="6" t="s">
        <v>37</v>
      </c>
      <c r="T31" s="6" t="s">
        <v>31</v>
      </c>
      <c r="U31" s="6" t="s">
        <v>37</v>
      </c>
      <c r="V31" s="6" t="s">
        <v>38</v>
      </c>
      <c r="W31" s="6" t="s">
        <v>31</v>
      </c>
      <c r="X31" s="6" t="s">
        <v>31</v>
      </c>
      <c r="Y31" s="6" t="s">
        <v>31</v>
      </c>
      <c r="Z31" s="6" t="s">
        <v>31</v>
      </c>
      <c r="AA31" s="6" t="s">
        <v>131</v>
      </c>
      <c r="AB31" s="6" t="s">
        <v>132</v>
      </c>
    </row>
    <row r="32" spans="1:28" ht="45" customHeight="1">
      <c r="A32" s="5">
        <v>30</v>
      </c>
      <c r="B32" s="9" t="s">
        <v>166</v>
      </c>
      <c r="C32" s="9" t="s">
        <v>167</v>
      </c>
      <c r="D32" s="9" t="s">
        <v>48</v>
      </c>
      <c r="E32" s="4">
        <v>1</v>
      </c>
      <c r="F32" s="6" t="s">
        <v>31</v>
      </c>
      <c r="G32" s="9" t="s">
        <v>161</v>
      </c>
      <c r="H32" s="6" t="s">
        <v>162</v>
      </c>
      <c r="I32" s="6" t="s">
        <v>168</v>
      </c>
      <c r="J32" s="6" t="s">
        <v>169</v>
      </c>
      <c r="K32" s="6" t="s">
        <v>170</v>
      </c>
      <c r="L32" s="2">
        <v>346390</v>
      </c>
      <c r="M32" s="3">
        <v>40932</v>
      </c>
      <c r="N32" s="3">
        <v>39203</v>
      </c>
      <c r="O32" s="2"/>
      <c r="P32" s="2"/>
      <c r="Q32" s="2"/>
      <c r="R32" s="2">
        <v>346390</v>
      </c>
      <c r="S32" s="6" t="s">
        <v>37</v>
      </c>
      <c r="T32" s="6" t="s">
        <v>31</v>
      </c>
      <c r="U32" s="6" t="s">
        <v>37</v>
      </c>
      <c r="V32" s="6" t="s">
        <v>38</v>
      </c>
      <c r="W32" s="6" t="s">
        <v>31</v>
      </c>
      <c r="X32" s="6" t="s">
        <v>31</v>
      </c>
      <c r="Y32" s="6" t="s">
        <v>31</v>
      </c>
      <c r="Z32" s="6" t="s">
        <v>31</v>
      </c>
      <c r="AA32" s="6" t="s">
        <v>131</v>
      </c>
      <c r="AB32" s="6" t="s">
        <v>132</v>
      </c>
    </row>
    <row r="33" spans="1:28" ht="59.25" customHeight="1">
      <c r="A33" s="5">
        <v>31</v>
      </c>
      <c r="B33" s="9" t="s">
        <v>171</v>
      </c>
      <c r="C33" s="9" t="s">
        <v>82</v>
      </c>
      <c r="D33" s="9" t="s">
        <v>48</v>
      </c>
      <c r="E33" s="4">
        <v>1</v>
      </c>
      <c r="F33" s="6" t="s">
        <v>31</v>
      </c>
      <c r="G33" s="9" t="s">
        <v>161</v>
      </c>
      <c r="H33" s="6" t="s">
        <v>162</v>
      </c>
      <c r="I33" s="6" t="s">
        <v>172</v>
      </c>
      <c r="J33" s="6" t="s">
        <v>173</v>
      </c>
      <c r="K33" s="6" t="s">
        <v>174</v>
      </c>
      <c r="L33" s="2">
        <v>835060</v>
      </c>
      <c r="M33" s="3">
        <v>40932</v>
      </c>
      <c r="N33" s="3">
        <v>39203</v>
      </c>
      <c r="O33" s="2"/>
      <c r="P33" s="2"/>
      <c r="Q33" s="2"/>
      <c r="R33" s="2">
        <v>835060</v>
      </c>
      <c r="S33" s="6" t="s">
        <v>37</v>
      </c>
      <c r="T33" s="6" t="s">
        <v>31</v>
      </c>
      <c r="U33" s="6" t="s">
        <v>37</v>
      </c>
      <c r="V33" s="6" t="s">
        <v>38</v>
      </c>
      <c r="W33" s="6" t="s">
        <v>31</v>
      </c>
      <c r="X33" s="6" t="s">
        <v>31</v>
      </c>
      <c r="Y33" s="6" t="s">
        <v>31</v>
      </c>
      <c r="Z33" s="6" t="s">
        <v>31</v>
      </c>
      <c r="AA33" s="6" t="s">
        <v>131</v>
      </c>
      <c r="AB33" s="6" t="s">
        <v>132</v>
      </c>
    </row>
    <row r="34" spans="1:28" ht="43.5" customHeight="1">
      <c r="A34" s="5">
        <v>32</v>
      </c>
      <c r="B34" s="9" t="s">
        <v>175</v>
      </c>
      <c r="C34" s="9" t="s">
        <v>176</v>
      </c>
      <c r="D34" s="9" t="s">
        <v>48</v>
      </c>
      <c r="E34" s="4">
        <v>1</v>
      </c>
      <c r="F34" s="6" t="s">
        <v>31</v>
      </c>
      <c r="G34" s="9" t="s">
        <v>161</v>
      </c>
      <c r="H34" s="6" t="s">
        <v>162</v>
      </c>
      <c r="I34" s="6" t="s">
        <v>177</v>
      </c>
      <c r="J34" s="6" t="s">
        <v>178</v>
      </c>
      <c r="K34" s="6" t="s">
        <v>179</v>
      </c>
      <c r="L34" s="2">
        <v>393910</v>
      </c>
      <c r="M34" s="3">
        <v>40932</v>
      </c>
      <c r="N34" s="3">
        <v>39203</v>
      </c>
      <c r="O34" s="2"/>
      <c r="P34" s="2"/>
      <c r="Q34" s="2"/>
      <c r="R34" s="2">
        <v>393910</v>
      </c>
      <c r="S34" s="6" t="s">
        <v>37</v>
      </c>
      <c r="T34" s="6" t="s">
        <v>31</v>
      </c>
      <c r="U34" s="6" t="s">
        <v>37</v>
      </c>
      <c r="V34" s="6" t="s">
        <v>38</v>
      </c>
      <c r="W34" s="6" t="s">
        <v>31</v>
      </c>
      <c r="X34" s="6" t="s">
        <v>31</v>
      </c>
      <c r="Y34" s="6" t="s">
        <v>31</v>
      </c>
      <c r="Z34" s="6" t="s">
        <v>31</v>
      </c>
      <c r="AA34" s="6" t="s">
        <v>131</v>
      </c>
      <c r="AB34" s="6" t="s">
        <v>132</v>
      </c>
    </row>
    <row r="35" spans="1:28" ht="57" customHeight="1">
      <c r="A35" s="5">
        <v>33</v>
      </c>
      <c r="B35" s="9" t="s">
        <v>180</v>
      </c>
      <c r="C35" s="9" t="s">
        <v>181</v>
      </c>
      <c r="D35" s="9" t="s">
        <v>30</v>
      </c>
      <c r="E35" s="4">
        <v>1</v>
      </c>
      <c r="F35" s="6" t="s">
        <v>31</v>
      </c>
      <c r="G35" s="9" t="s">
        <v>182</v>
      </c>
      <c r="H35" s="6" t="s">
        <v>31</v>
      </c>
      <c r="I35" s="6" t="s">
        <v>183</v>
      </c>
      <c r="J35" s="6" t="s">
        <v>184</v>
      </c>
      <c r="K35" s="6" t="s">
        <v>185</v>
      </c>
      <c r="L35" s="2">
        <v>59370.28</v>
      </c>
      <c r="M35" s="3">
        <v>39562</v>
      </c>
      <c r="N35" s="3">
        <v>39203</v>
      </c>
      <c r="O35" s="2"/>
      <c r="P35" s="2"/>
      <c r="Q35" s="2">
        <v>48.6</v>
      </c>
      <c r="R35" s="2">
        <v>59370.28</v>
      </c>
      <c r="S35" s="6" t="s">
        <v>37</v>
      </c>
      <c r="T35" s="6" t="s">
        <v>31</v>
      </c>
      <c r="U35" s="6" t="s">
        <v>37</v>
      </c>
      <c r="V35" s="6" t="s">
        <v>38</v>
      </c>
      <c r="W35" s="6" t="s">
        <v>31</v>
      </c>
      <c r="X35" s="6" t="s">
        <v>31</v>
      </c>
      <c r="Y35" s="6" t="s">
        <v>31</v>
      </c>
      <c r="Z35" s="6" t="s">
        <v>31</v>
      </c>
      <c r="AA35" s="6" t="s">
        <v>131</v>
      </c>
      <c r="AB35" s="6" t="s">
        <v>132</v>
      </c>
    </row>
    <row r="36" spans="1:28" ht="69" customHeight="1">
      <c r="A36" s="5">
        <v>34</v>
      </c>
      <c r="B36" s="9" t="s">
        <v>186</v>
      </c>
      <c r="C36" s="9" t="s">
        <v>187</v>
      </c>
      <c r="D36" s="9" t="s">
        <v>48</v>
      </c>
      <c r="E36" s="4">
        <v>1</v>
      </c>
      <c r="F36" s="6" t="s">
        <v>31</v>
      </c>
      <c r="G36" s="9" t="s">
        <v>188</v>
      </c>
      <c r="H36" s="6" t="s">
        <v>189</v>
      </c>
      <c r="I36" s="6" t="s">
        <v>190</v>
      </c>
      <c r="J36" s="6" t="s">
        <v>191</v>
      </c>
      <c r="K36" s="6" t="s">
        <v>192</v>
      </c>
      <c r="L36" s="2">
        <v>54630</v>
      </c>
      <c r="M36" s="3">
        <v>40266</v>
      </c>
      <c r="N36" s="3">
        <v>39203</v>
      </c>
      <c r="O36" s="2"/>
      <c r="P36" s="2"/>
      <c r="Q36" s="2"/>
      <c r="R36" s="2">
        <v>54630</v>
      </c>
      <c r="S36" s="6" t="s">
        <v>37</v>
      </c>
      <c r="T36" s="6" t="s">
        <v>31</v>
      </c>
      <c r="U36" s="6" t="s">
        <v>37</v>
      </c>
      <c r="V36" s="6" t="s">
        <v>38</v>
      </c>
      <c r="W36" s="6" t="s">
        <v>31</v>
      </c>
      <c r="X36" s="6" t="s">
        <v>31</v>
      </c>
      <c r="Y36" s="6" t="s">
        <v>31</v>
      </c>
      <c r="Z36" s="6" t="s">
        <v>31</v>
      </c>
      <c r="AA36" s="6" t="s">
        <v>131</v>
      </c>
      <c r="AB36" s="6" t="s">
        <v>132</v>
      </c>
    </row>
    <row r="37" spans="1:28" ht="35.25" customHeight="1">
      <c r="A37" s="5">
        <v>35</v>
      </c>
      <c r="B37" s="9" t="s">
        <v>193</v>
      </c>
      <c r="C37" s="9" t="s">
        <v>94</v>
      </c>
      <c r="D37" s="9" t="s">
        <v>95</v>
      </c>
      <c r="E37" s="4">
        <v>1</v>
      </c>
      <c r="F37" s="6" t="s">
        <v>31</v>
      </c>
      <c r="G37" s="9" t="s">
        <v>182</v>
      </c>
      <c r="H37" s="6" t="s">
        <v>194</v>
      </c>
      <c r="I37" s="6" t="s">
        <v>31</v>
      </c>
      <c r="J37" s="6" t="s">
        <v>195</v>
      </c>
      <c r="K37" s="6" t="s">
        <v>31</v>
      </c>
      <c r="L37" s="2">
        <v>22936.7</v>
      </c>
      <c r="M37" s="3"/>
      <c r="N37" s="3">
        <v>39203</v>
      </c>
      <c r="O37" s="2"/>
      <c r="P37" s="2"/>
      <c r="Q37" s="2"/>
      <c r="R37" s="2">
        <v>22936.7</v>
      </c>
      <c r="S37" s="6" t="s">
        <v>37</v>
      </c>
      <c r="T37" s="6" t="s">
        <v>31</v>
      </c>
      <c r="U37" s="6" t="s">
        <v>37</v>
      </c>
      <c r="V37" s="6" t="s">
        <v>38</v>
      </c>
      <c r="W37" s="6" t="s">
        <v>31</v>
      </c>
      <c r="X37" s="6" t="s">
        <v>31</v>
      </c>
      <c r="Y37" s="6" t="s">
        <v>31</v>
      </c>
      <c r="Z37" s="6" t="s">
        <v>31</v>
      </c>
      <c r="AA37" s="6" t="s">
        <v>131</v>
      </c>
      <c r="AB37" s="6" t="s">
        <v>132</v>
      </c>
    </row>
    <row r="38" spans="1:28" ht="42" customHeight="1">
      <c r="A38" s="5">
        <v>36</v>
      </c>
      <c r="B38" s="9" t="s">
        <v>196</v>
      </c>
      <c r="C38" s="9" t="s">
        <v>197</v>
      </c>
      <c r="D38" s="9" t="s">
        <v>30</v>
      </c>
      <c r="E38" s="4">
        <v>1</v>
      </c>
      <c r="F38" s="6" t="s">
        <v>31</v>
      </c>
      <c r="G38" s="9" t="s">
        <v>198</v>
      </c>
      <c r="H38" s="6" t="s">
        <v>199</v>
      </c>
      <c r="I38" s="6" t="s">
        <v>200</v>
      </c>
      <c r="J38" s="6" t="s">
        <v>201</v>
      </c>
      <c r="K38" s="6" t="s">
        <v>202</v>
      </c>
      <c r="L38" s="2">
        <v>471679</v>
      </c>
      <c r="M38" s="3">
        <v>40077</v>
      </c>
      <c r="N38" s="3">
        <v>39203</v>
      </c>
      <c r="O38" s="2"/>
      <c r="P38" s="2"/>
      <c r="Q38" s="2">
        <v>198.2</v>
      </c>
      <c r="R38" s="2">
        <v>471679</v>
      </c>
      <c r="S38" s="6" t="s">
        <v>37</v>
      </c>
      <c r="T38" s="6" t="s">
        <v>31</v>
      </c>
      <c r="U38" s="6" t="s">
        <v>37</v>
      </c>
      <c r="V38" s="6" t="s">
        <v>38</v>
      </c>
      <c r="W38" s="6" t="s">
        <v>31</v>
      </c>
      <c r="X38" s="6" t="s">
        <v>31</v>
      </c>
      <c r="Y38" s="6" t="s">
        <v>31</v>
      </c>
      <c r="Z38" s="6" t="s">
        <v>31</v>
      </c>
      <c r="AA38" s="6" t="s">
        <v>131</v>
      </c>
      <c r="AB38" s="6" t="s">
        <v>132</v>
      </c>
    </row>
    <row r="39" spans="1:28" ht="42" customHeight="1">
      <c r="A39" s="5">
        <v>37</v>
      </c>
      <c r="B39" s="9" t="s">
        <v>203</v>
      </c>
      <c r="C39" s="9" t="s">
        <v>204</v>
      </c>
      <c r="D39" s="9" t="s">
        <v>30</v>
      </c>
      <c r="E39" s="4">
        <v>1</v>
      </c>
      <c r="F39" s="6" t="s">
        <v>31</v>
      </c>
      <c r="G39" s="9" t="s">
        <v>205</v>
      </c>
      <c r="H39" s="6" t="s">
        <v>206</v>
      </c>
      <c r="I39" s="6" t="s">
        <v>207</v>
      </c>
      <c r="J39" s="6" t="s">
        <v>208</v>
      </c>
      <c r="K39" s="6" t="s">
        <v>209</v>
      </c>
      <c r="L39" s="2">
        <v>1698620</v>
      </c>
      <c r="M39" s="3">
        <v>40091</v>
      </c>
      <c r="N39" s="3">
        <v>39203</v>
      </c>
      <c r="O39" s="2"/>
      <c r="P39" s="2"/>
      <c r="Q39" s="2">
        <v>494.4</v>
      </c>
      <c r="R39" s="2">
        <v>1698620</v>
      </c>
      <c r="S39" s="6" t="s">
        <v>37</v>
      </c>
      <c r="T39" s="6" t="s">
        <v>31</v>
      </c>
      <c r="U39" s="6" t="s">
        <v>37</v>
      </c>
      <c r="V39" s="6" t="s">
        <v>38</v>
      </c>
      <c r="W39" s="6" t="s">
        <v>31</v>
      </c>
      <c r="X39" s="6" t="s">
        <v>31</v>
      </c>
      <c r="Y39" s="6" t="s">
        <v>31</v>
      </c>
      <c r="Z39" s="6" t="s">
        <v>31</v>
      </c>
      <c r="AA39" s="6" t="s">
        <v>131</v>
      </c>
      <c r="AB39" s="6" t="s">
        <v>132</v>
      </c>
    </row>
    <row r="40" spans="1:28" ht="42.75" customHeight="1">
      <c r="A40" s="5">
        <v>38</v>
      </c>
      <c r="B40" s="9" t="s">
        <v>210</v>
      </c>
      <c r="C40" s="9" t="s">
        <v>94</v>
      </c>
      <c r="D40" s="9" t="s">
        <v>211</v>
      </c>
      <c r="E40" s="4">
        <v>1</v>
      </c>
      <c r="F40" s="6" t="s">
        <v>31</v>
      </c>
      <c r="G40" s="9" t="s">
        <v>161</v>
      </c>
      <c r="H40" s="6" t="s">
        <v>212</v>
      </c>
      <c r="I40" s="6" t="s">
        <v>31</v>
      </c>
      <c r="J40" s="6" t="s">
        <v>213</v>
      </c>
      <c r="K40" s="6" t="s">
        <v>31</v>
      </c>
      <c r="L40" s="2">
        <v>1262245</v>
      </c>
      <c r="M40" s="3"/>
      <c r="N40" s="3">
        <v>39203</v>
      </c>
      <c r="O40" s="2"/>
      <c r="P40" s="2"/>
      <c r="Q40" s="2"/>
      <c r="R40" s="2">
        <v>1262245</v>
      </c>
      <c r="S40" s="6" t="s">
        <v>37</v>
      </c>
      <c r="T40" s="6" t="s">
        <v>31</v>
      </c>
      <c r="U40" s="6" t="s">
        <v>37</v>
      </c>
      <c r="V40" s="6" t="s">
        <v>38</v>
      </c>
      <c r="W40" s="6" t="s">
        <v>31</v>
      </c>
      <c r="X40" s="6" t="s">
        <v>31</v>
      </c>
      <c r="Y40" s="6" t="s">
        <v>31</v>
      </c>
      <c r="Z40" s="6" t="s">
        <v>31</v>
      </c>
      <c r="AA40" s="6" t="s">
        <v>131</v>
      </c>
      <c r="AB40" s="6" t="s">
        <v>132</v>
      </c>
    </row>
    <row r="41" spans="1:28" ht="34.5" customHeight="1">
      <c r="A41" s="5">
        <v>39</v>
      </c>
      <c r="B41" s="9" t="s">
        <v>214</v>
      </c>
      <c r="C41" s="9" t="s">
        <v>94</v>
      </c>
      <c r="D41" s="9" t="s">
        <v>211</v>
      </c>
      <c r="E41" s="4">
        <v>1</v>
      </c>
      <c r="F41" s="6" t="s">
        <v>31</v>
      </c>
      <c r="G41" s="9" t="s">
        <v>161</v>
      </c>
      <c r="H41" s="6" t="s">
        <v>215</v>
      </c>
      <c r="I41" s="6" t="s">
        <v>31</v>
      </c>
      <c r="J41" s="6" t="s">
        <v>216</v>
      </c>
      <c r="K41" s="6" t="s">
        <v>31</v>
      </c>
      <c r="L41" s="2">
        <v>52170</v>
      </c>
      <c r="M41" s="3"/>
      <c r="N41" s="3">
        <v>39203</v>
      </c>
      <c r="O41" s="2"/>
      <c r="P41" s="2"/>
      <c r="Q41" s="2"/>
      <c r="R41" s="2">
        <v>52170</v>
      </c>
      <c r="S41" s="6" t="s">
        <v>37</v>
      </c>
      <c r="T41" s="6" t="s">
        <v>31</v>
      </c>
      <c r="U41" s="6" t="s">
        <v>37</v>
      </c>
      <c r="V41" s="6" t="s">
        <v>38</v>
      </c>
      <c r="W41" s="6" t="s">
        <v>31</v>
      </c>
      <c r="X41" s="6" t="s">
        <v>31</v>
      </c>
      <c r="Y41" s="6" t="s">
        <v>31</v>
      </c>
      <c r="Z41" s="6" t="s">
        <v>31</v>
      </c>
      <c r="AA41" s="6" t="s">
        <v>131</v>
      </c>
      <c r="AB41" s="6" t="s">
        <v>132</v>
      </c>
    </row>
    <row r="42" spans="1:28" ht="34.5" customHeight="1">
      <c r="A42" s="5">
        <v>40</v>
      </c>
      <c r="B42" s="9" t="s">
        <v>217</v>
      </c>
      <c r="C42" s="9" t="s">
        <v>94</v>
      </c>
      <c r="D42" s="9" t="s">
        <v>211</v>
      </c>
      <c r="E42" s="4">
        <v>1</v>
      </c>
      <c r="F42" s="6" t="s">
        <v>31</v>
      </c>
      <c r="G42" s="9" t="s">
        <v>161</v>
      </c>
      <c r="H42" s="6" t="s">
        <v>218</v>
      </c>
      <c r="I42" s="6" t="s">
        <v>31</v>
      </c>
      <c r="J42" s="6" t="s">
        <v>219</v>
      </c>
      <c r="K42" s="6" t="s">
        <v>31</v>
      </c>
      <c r="L42" s="2">
        <v>23650</v>
      </c>
      <c r="M42" s="3"/>
      <c r="N42" s="3">
        <v>39203</v>
      </c>
      <c r="O42" s="2"/>
      <c r="P42" s="2"/>
      <c r="Q42" s="2"/>
      <c r="R42" s="2">
        <v>23650</v>
      </c>
      <c r="S42" s="6" t="s">
        <v>37</v>
      </c>
      <c r="T42" s="6" t="s">
        <v>31</v>
      </c>
      <c r="U42" s="6" t="s">
        <v>37</v>
      </c>
      <c r="V42" s="6" t="s">
        <v>38</v>
      </c>
      <c r="W42" s="6" t="s">
        <v>31</v>
      </c>
      <c r="X42" s="6" t="s">
        <v>31</v>
      </c>
      <c r="Y42" s="6" t="s">
        <v>31</v>
      </c>
      <c r="Z42" s="6" t="s">
        <v>31</v>
      </c>
      <c r="AA42" s="6" t="s">
        <v>131</v>
      </c>
      <c r="AB42" s="6" t="s">
        <v>132</v>
      </c>
    </row>
    <row r="43" spans="1:28" ht="38.25" customHeight="1">
      <c r="A43" s="5">
        <v>41</v>
      </c>
      <c r="B43" s="9" t="s">
        <v>220</v>
      </c>
      <c r="C43" s="9" t="s">
        <v>94</v>
      </c>
      <c r="D43" s="9" t="s">
        <v>211</v>
      </c>
      <c r="E43" s="4">
        <v>1</v>
      </c>
      <c r="F43" s="6" t="s">
        <v>31</v>
      </c>
      <c r="G43" s="9" t="s">
        <v>161</v>
      </c>
      <c r="H43" s="6" t="s">
        <v>221</v>
      </c>
      <c r="I43" s="6" t="s">
        <v>31</v>
      </c>
      <c r="J43" s="6" t="s">
        <v>222</v>
      </c>
      <c r="K43" s="6" t="s">
        <v>31</v>
      </c>
      <c r="L43" s="2">
        <v>26120</v>
      </c>
      <c r="M43" s="3"/>
      <c r="N43" s="3">
        <v>39203</v>
      </c>
      <c r="O43" s="2"/>
      <c r="P43" s="2"/>
      <c r="Q43" s="2"/>
      <c r="R43" s="2">
        <v>26120</v>
      </c>
      <c r="S43" s="6" t="s">
        <v>37</v>
      </c>
      <c r="T43" s="6" t="s">
        <v>31</v>
      </c>
      <c r="U43" s="6" t="s">
        <v>37</v>
      </c>
      <c r="V43" s="6" t="s">
        <v>38</v>
      </c>
      <c r="W43" s="6" t="s">
        <v>31</v>
      </c>
      <c r="X43" s="6" t="s">
        <v>31</v>
      </c>
      <c r="Y43" s="6" t="s">
        <v>31</v>
      </c>
      <c r="Z43" s="6" t="s">
        <v>31</v>
      </c>
      <c r="AA43" s="6" t="s">
        <v>131</v>
      </c>
      <c r="AB43" s="6" t="s">
        <v>132</v>
      </c>
    </row>
    <row r="44" spans="1:28" ht="33.75" customHeight="1">
      <c r="A44" s="5">
        <v>42</v>
      </c>
      <c r="B44" s="9" t="s">
        <v>223</v>
      </c>
      <c r="C44" s="9" t="s">
        <v>94</v>
      </c>
      <c r="D44" s="9" t="s">
        <v>211</v>
      </c>
      <c r="E44" s="4">
        <v>1</v>
      </c>
      <c r="F44" s="6" t="s">
        <v>31</v>
      </c>
      <c r="G44" s="9" t="s">
        <v>161</v>
      </c>
      <c r="H44" s="6" t="s">
        <v>224</v>
      </c>
      <c r="I44" s="6" t="s">
        <v>31</v>
      </c>
      <c r="J44" s="6" t="s">
        <v>225</v>
      </c>
      <c r="K44" s="6" t="s">
        <v>31</v>
      </c>
      <c r="L44" s="2">
        <v>144730</v>
      </c>
      <c r="M44" s="3"/>
      <c r="N44" s="3">
        <v>39203</v>
      </c>
      <c r="O44" s="2"/>
      <c r="P44" s="2"/>
      <c r="Q44" s="2"/>
      <c r="R44" s="2">
        <v>144730</v>
      </c>
      <c r="S44" s="6" t="s">
        <v>37</v>
      </c>
      <c r="T44" s="6" t="s">
        <v>31</v>
      </c>
      <c r="U44" s="6" t="s">
        <v>37</v>
      </c>
      <c r="V44" s="6" t="s">
        <v>38</v>
      </c>
      <c r="W44" s="6" t="s">
        <v>31</v>
      </c>
      <c r="X44" s="6" t="s">
        <v>31</v>
      </c>
      <c r="Y44" s="6" t="s">
        <v>31</v>
      </c>
      <c r="Z44" s="6" t="s">
        <v>31</v>
      </c>
      <c r="AA44" s="6" t="s">
        <v>131</v>
      </c>
      <c r="AB44" s="6" t="s">
        <v>132</v>
      </c>
    </row>
    <row r="45" spans="1:28" ht="32.25" customHeight="1">
      <c r="A45" s="5">
        <v>43</v>
      </c>
      <c r="B45" s="9" t="s">
        <v>210</v>
      </c>
      <c r="C45" s="9" t="s">
        <v>94</v>
      </c>
      <c r="D45" s="9" t="s">
        <v>211</v>
      </c>
      <c r="E45" s="4">
        <v>1</v>
      </c>
      <c r="F45" s="6" t="s">
        <v>31</v>
      </c>
      <c r="G45" s="9" t="s">
        <v>161</v>
      </c>
      <c r="H45" s="6" t="s">
        <v>226</v>
      </c>
      <c r="I45" s="6" t="s">
        <v>31</v>
      </c>
      <c r="J45" s="6" t="s">
        <v>227</v>
      </c>
      <c r="K45" s="6" t="s">
        <v>31</v>
      </c>
      <c r="L45" s="2">
        <v>175480</v>
      </c>
      <c r="M45" s="3"/>
      <c r="N45" s="3">
        <v>39203</v>
      </c>
      <c r="O45" s="2"/>
      <c r="P45" s="2"/>
      <c r="Q45" s="2"/>
      <c r="R45" s="2">
        <v>175480</v>
      </c>
      <c r="S45" s="6" t="s">
        <v>37</v>
      </c>
      <c r="T45" s="6" t="s">
        <v>31</v>
      </c>
      <c r="U45" s="6" t="s">
        <v>37</v>
      </c>
      <c r="V45" s="6" t="s">
        <v>38</v>
      </c>
      <c r="W45" s="6" t="s">
        <v>31</v>
      </c>
      <c r="X45" s="6" t="s">
        <v>31</v>
      </c>
      <c r="Y45" s="6" t="s">
        <v>31</v>
      </c>
      <c r="Z45" s="6" t="s">
        <v>31</v>
      </c>
      <c r="AA45" s="6" t="s">
        <v>131</v>
      </c>
      <c r="AB45" s="6" t="s">
        <v>132</v>
      </c>
    </row>
    <row r="46" spans="1:28" ht="33" customHeight="1">
      <c r="A46" s="5">
        <v>44</v>
      </c>
      <c r="B46" s="9" t="s">
        <v>210</v>
      </c>
      <c r="C46" s="9" t="s">
        <v>94</v>
      </c>
      <c r="D46" s="9" t="s">
        <v>211</v>
      </c>
      <c r="E46" s="4">
        <v>1</v>
      </c>
      <c r="F46" s="6" t="s">
        <v>31</v>
      </c>
      <c r="G46" s="9" t="s">
        <v>161</v>
      </c>
      <c r="H46" s="6" t="s">
        <v>228</v>
      </c>
      <c r="I46" s="6" t="s">
        <v>31</v>
      </c>
      <c r="J46" s="6" t="s">
        <v>229</v>
      </c>
      <c r="K46" s="6" t="s">
        <v>31</v>
      </c>
      <c r="L46" s="2">
        <v>94920</v>
      </c>
      <c r="M46" s="3"/>
      <c r="N46" s="3">
        <v>39203</v>
      </c>
      <c r="O46" s="2"/>
      <c r="P46" s="2"/>
      <c r="Q46" s="2"/>
      <c r="R46" s="2">
        <v>94920</v>
      </c>
      <c r="S46" s="6" t="s">
        <v>37</v>
      </c>
      <c r="T46" s="6" t="s">
        <v>31</v>
      </c>
      <c r="U46" s="6" t="s">
        <v>37</v>
      </c>
      <c r="V46" s="6" t="s">
        <v>38</v>
      </c>
      <c r="W46" s="6" t="s">
        <v>31</v>
      </c>
      <c r="X46" s="6" t="s">
        <v>31</v>
      </c>
      <c r="Y46" s="6" t="s">
        <v>31</v>
      </c>
      <c r="Z46" s="6" t="s">
        <v>31</v>
      </c>
      <c r="AA46" s="6" t="s">
        <v>131</v>
      </c>
      <c r="AB46" s="6" t="s">
        <v>132</v>
      </c>
    </row>
    <row r="47" spans="1:28" ht="31.5" customHeight="1">
      <c r="A47" s="5">
        <v>45</v>
      </c>
      <c r="B47" s="9" t="s">
        <v>230</v>
      </c>
      <c r="C47" s="9" t="s">
        <v>94</v>
      </c>
      <c r="D47" s="9" t="s">
        <v>211</v>
      </c>
      <c r="E47" s="4">
        <v>1</v>
      </c>
      <c r="F47" s="6" t="s">
        <v>31</v>
      </c>
      <c r="G47" s="9" t="s">
        <v>161</v>
      </c>
      <c r="H47" s="6" t="s">
        <v>231</v>
      </c>
      <c r="I47" s="6" t="s">
        <v>31</v>
      </c>
      <c r="J47" s="6" t="s">
        <v>232</v>
      </c>
      <c r="K47" s="6" t="s">
        <v>31</v>
      </c>
      <c r="L47" s="2">
        <v>16450</v>
      </c>
      <c r="M47" s="3"/>
      <c r="N47" s="3">
        <v>39203</v>
      </c>
      <c r="O47" s="2"/>
      <c r="P47" s="2"/>
      <c r="Q47" s="2"/>
      <c r="R47" s="2">
        <v>16450</v>
      </c>
      <c r="S47" s="6" t="s">
        <v>37</v>
      </c>
      <c r="T47" s="6" t="s">
        <v>31</v>
      </c>
      <c r="U47" s="6" t="s">
        <v>37</v>
      </c>
      <c r="V47" s="6" t="s">
        <v>38</v>
      </c>
      <c r="W47" s="6" t="s">
        <v>31</v>
      </c>
      <c r="X47" s="6" t="s">
        <v>31</v>
      </c>
      <c r="Y47" s="6" t="s">
        <v>31</v>
      </c>
      <c r="Z47" s="6" t="s">
        <v>31</v>
      </c>
      <c r="AA47" s="6" t="s">
        <v>131</v>
      </c>
      <c r="AB47" s="6" t="s">
        <v>132</v>
      </c>
    </row>
    <row r="48" spans="1:28" ht="43.5" customHeight="1">
      <c r="A48" s="5">
        <v>46</v>
      </c>
      <c r="B48" s="9" t="s">
        <v>233</v>
      </c>
      <c r="C48" s="9" t="s">
        <v>94</v>
      </c>
      <c r="D48" s="9" t="s">
        <v>211</v>
      </c>
      <c r="E48" s="4">
        <v>1</v>
      </c>
      <c r="F48" s="6" t="s">
        <v>31</v>
      </c>
      <c r="G48" s="9" t="s">
        <v>161</v>
      </c>
      <c r="H48" s="6" t="s">
        <v>234</v>
      </c>
      <c r="I48" s="6" t="s">
        <v>31</v>
      </c>
      <c r="J48" s="6" t="s">
        <v>235</v>
      </c>
      <c r="K48" s="6" t="s">
        <v>31</v>
      </c>
      <c r="L48" s="2">
        <v>17000</v>
      </c>
      <c r="M48" s="3"/>
      <c r="N48" s="3">
        <v>39203</v>
      </c>
      <c r="O48" s="2"/>
      <c r="P48" s="2"/>
      <c r="Q48" s="2"/>
      <c r="R48" s="2">
        <v>17000</v>
      </c>
      <c r="S48" s="6" t="s">
        <v>37</v>
      </c>
      <c r="T48" s="6" t="s">
        <v>31</v>
      </c>
      <c r="U48" s="6" t="s">
        <v>37</v>
      </c>
      <c r="V48" s="6" t="s">
        <v>38</v>
      </c>
      <c r="W48" s="6" t="s">
        <v>31</v>
      </c>
      <c r="X48" s="6" t="s">
        <v>31</v>
      </c>
      <c r="Y48" s="6" t="s">
        <v>31</v>
      </c>
      <c r="Z48" s="6" t="s">
        <v>31</v>
      </c>
      <c r="AA48" s="6" t="s">
        <v>131</v>
      </c>
      <c r="AB48" s="6" t="s">
        <v>132</v>
      </c>
    </row>
    <row r="49" spans="1:28" ht="28.5" customHeight="1">
      <c r="A49" s="5">
        <v>47</v>
      </c>
      <c r="B49" s="9" t="s">
        <v>236</v>
      </c>
      <c r="C49" s="9" t="s">
        <v>94</v>
      </c>
      <c r="D49" s="9" t="s">
        <v>211</v>
      </c>
      <c r="E49" s="4">
        <v>1</v>
      </c>
      <c r="F49" s="6" t="s">
        <v>31</v>
      </c>
      <c r="G49" s="9" t="s">
        <v>161</v>
      </c>
      <c r="H49" s="6" t="s">
        <v>237</v>
      </c>
      <c r="I49" s="6" t="s">
        <v>31</v>
      </c>
      <c r="J49" s="6" t="s">
        <v>238</v>
      </c>
      <c r="K49" s="6" t="s">
        <v>31</v>
      </c>
      <c r="L49" s="2">
        <v>29250</v>
      </c>
      <c r="M49" s="3"/>
      <c r="N49" s="3">
        <v>39203</v>
      </c>
      <c r="O49" s="2"/>
      <c r="P49" s="2"/>
      <c r="Q49" s="2"/>
      <c r="R49" s="2">
        <v>29250</v>
      </c>
      <c r="S49" s="6" t="s">
        <v>37</v>
      </c>
      <c r="T49" s="6" t="s">
        <v>31</v>
      </c>
      <c r="U49" s="6" t="s">
        <v>37</v>
      </c>
      <c r="V49" s="6" t="s">
        <v>38</v>
      </c>
      <c r="W49" s="6" t="s">
        <v>31</v>
      </c>
      <c r="X49" s="6" t="s">
        <v>31</v>
      </c>
      <c r="Y49" s="6" t="s">
        <v>31</v>
      </c>
      <c r="Z49" s="6" t="s">
        <v>31</v>
      </c>
      <c r="AA49" s="6" t="s">
        <v>131</v>
      </c>
      <c r="AB49" s="6" t="s">
        <v>132</v>
      </c>
    </row>
    <row r="50" spans="1:28" ht="34.5" customHeight="1">
      <c r="A50" s="5">
        <v>48</v>
      </c>
      <c r="B50" s="9" t="s">
        <v>239</v>
      </c>
      <c r="C50" s="9" t="s">
        <v>94</v>
      </c>
      <c r="D50" s="9" t="s">
        <v>211</v>
      </c>
      <c r="E50" s="4">
        <v>1</v>
      </c>
      <c r="F50" s="6" t="s">
        <v>31</v>
      </c>
      <c r="G50" s="9" t="s">
        <v>161</v>
      </c>
      <c r="H50" s="6" t="s">
        <v>240</v>
      </c>
      <c r="I50" s="6" t="s">
        <v>31</v>
      </c>
      <c r="J50" s="6" t="s">
        <v>241</v>
      </c>
      <c r="K50" s="6" t="s">
        <v>31</v>
      </c>
      <c r="L50" s="2">
        <v>41810</v>
      </c>
      <c r="M50" s="3"/>
      <c r="N50" s="3">
        <v>39203</v>
      </c>
      <c r="O50" s="2"/>
      <c r="P50" s="2"/>
      <c r="Q50" s="2"/>
      <c r="R50" s="2">
        <v>41810</v>
      </c>
      <c r="S50" s="6" t="s">
        <v>37</v>
      </c>
      <c r="T50" s="6" t="s">
        <v>31</v>
      </c>
      <c r="U50" s="6" t="s">
        <v>37</v>
      </c>
      <c r="V50" s="6" t="s">
        <v>38</v>
      </c>
      <c r="W50" s="6" t="s">
        <v>31</v>
      </c>
      <c r="X50" s="6" t="s">
        <v>31</v>
      </c>
      <c r="Y50" s="6" t="s">
        <v>31</v>
      </c>
      <c r="Z50" s="6" t="s">
        <v>31</v>
      </c>
      <c r="AA50" s="6" t="s">
        <v>131</v>
      </c>
      <c r="AB50" s="6" t="s">
        <v>132</v>
      </c>
    </row>
    <row r="51" spans="1:28" ht="29.25" customHeight="1">
      <c r="A51" s="5">
        <v>49</v>
      </c>
      <c r="B51" s="9" t="s">
        <v>242</v>
      </c>
      <c r="C51" s="9" t="s">
        <v>94</v>
      </c>
      <c r="D51" s="9" t="s">
        <v>211</v>
      </c>
      <c r="E51" s="4">
        <v>1</v>
      </c>
      <c r="F51" s="6" t="s">
        <v>31</v>
      </c>
      <c r="G51" s="9" t="s">
        <v>161</v>
      </c>
      <c r="H51" s="6" t="s">
        <v>243</v>
      </c>
      <c r="I51" s="6" t="s">
        <v>31</v>
      </c>
      <c r="J51" s="6" t="s">
        <v>244</v>
      </c>
      <c r="K51" s="6" t="s">
        <v>31</v>
      </c>
      <c r="L51" s="2">
        <v>590705</v>
      </c>
      <c r="M51" s="3"/>
      <c r="N51" s="3">
        <v>39203</v>
      </c>
      <c r="O51" s="2"/>
      <c r="P51" s="2"/>
      <c r="Q51" s="2"/>
      <c r="R51" s="2">
        <v>590705</v>
      </c>
      <c r="S51" s="6" t="s">
        <v>37</v>
      </c>
      <c r="T51" s="6" t="s">
        <v>31</v>
      </c>
      <c r="U51" s="6" t="s">
        <v>37</v>
      </c>
      <c r="V51" s="6" t="s">
        <v>38</v>
      </c>
      <c r="W51" s="6" t="s">
        <v>31</v>
      </c>
      <c r="X51" s="6" t="s">
        <v>31</v>
      </c>
      <c r="Y51" s="6" t="s">
        <v>31</v>
      </c>
      <c r="Z51" s="6" t="s">
        <v>31</v>
      </c>
      <c r="AA51" s="6" t="s">
        <v>131</v>
      </c>
      <c r="AB51" s="6" t="s">
        <v>132</v>
      </c>
    </row>
    <row r="52" spans="1:28" ht="30" customHeight="1">
      <c r="A52" s="5">
        <v>50</v>
      </c>
      <c r="B52" s="9" t="s">
        <v>242</v>
      </c>
      <c r="C52" s="9" t="s">
        <v>94</v>
      </c>
      <c r="D52" s="9" t="s">
        <v>211</v>
      </c>
      <c r="E52" s="4">
        <v>1</v>
      </c>
      <c r="F52" s="6" t="s">
        <v>31</v>
      </c>
      <c r="G52" s="9" t="s">
        <v>161</v>
      </c>
      <c r="H52" s="6" t="s">
        <v>243</v>
      </c>
      <c r="I52" s="6" t="s">
        <v>31</v>
      </c>
      <c r="J52" s="6" t="s">
        <v>245</v>
      </c>
      <c r="K52" s="6" t="s">
        <v>31</v>
      </c>
      <c r="L52" s="2">
        <v>590705</v>
      </c>
      <c r="M52" s="3"/>
      <c r="N52" s="3">
        <v>39203</v>
      </c>
      <c r="O52" s="2"/>
      <c r="P52" s="2"/>
      <c r="Q52" s="2"/>
      <c r="R52" s="2">
        <v>590705</v>
      </c>
      <c r="S52" s="6" t="s">
        <v>37</v>
      </c>
      <c r="T52" s="6" t="s">
        <v>31</v>
      </c>
      <c r="U52" s="6" t="s">
        <v>37</v>
      </c>
      <c r="V52" s="6" t="s">
        <v>38</v>
      </c>
      <c r="W52" s="6" t="s">
        <v>31</v>
      </c>
      <c r="X52" s="6" t="s">
        <v>31</v>
      </c>
      <c r="Y52" s="6" t="s">
        <v>31</v>
      </c>
      <c r="Z52" s="6" t="s">
        <v>31</v>
      </c>
      <c r="AA52" s="6" t="s">
        <v>131</v>
      </c>
      <c r="AB52" s="6" t="s">
        <v>132</v>
      </c>
    </row>
    <row r="53" spans="1:28" ht="35.25" customHeight="1">
      <c r="A53" s="5">
        <v>51</v>
      </c>
      <c r="B53" s="9" t="s">
        <v>246</v>
      </c>
      <c r="C53" s="9" t="s">
        <v>94</v>
      </c>
      <c r="D53" s="9" t="s">
        <v>211</v>
      </c>
      <c r="E53" s="4">
        <v>1</v>
      </c>
      <c r="F53" s="6" t="s">
        <v>31</v>
      </c>
      <c r="G53" s="9" t="s">
        <v>161</v>
      </c>
      <c r="H53" s="6" t="s">
        <v>247</v>
      </c>
      <c r="I53" s="6" t="s">
        <v>31</v>
      </c>
      <c r="J53" s="6" t="s">
        <v>248</v>
      </c>
      <c r="K53" s="6" t="s">
        <v>31</v>
      </c>
      <c r="L53" s="2">
        <v>9025</v>
      </c>
      <c r="M53" s="3"/>
      <c r="N53" s="3">
        <v>39203</v>
      </c>
      <c r="O53" s="2"/>
      <c r="P53" s="2"/>
      <c r="Q53" s="2"/>
      <c r="R53" s="2">
        <v>9025</v>
      </c>
      <c r="S53" s="6" t="s">
        <v>37</v>
      </c>
      <c r="T53" s="6" t="s">
        <v>31</v>
      </c>
      <c r="U53" s="6" t="s">
        <v>37</v>
      </c>
      <c r="V53" s="6" t="s">
        <v>38</v>
      </c>
      <c r="W53" s="6" t="s">
        <v>31</v>
      </c>
      <c r="X53" s="6" t="s">
        <v>31</v>
      </c>
      <c r="Y53" s="6" t="s">
        <v>31</v>
      </c>
      <c r="Z53" s="6" t="s">
        <v>31</v>
      </c>
      <c r="AA53" s="6" t="s">
        <v>131</v>
      </c>
      <c r="AB53" s="6" t="s">
        <v>132</v>
      </c>
    </row>
    <row r="54" spans="1:28" ht="42.75" customHeight="1">
      <c r="A54" s="5">
        <v>52</v>
      </c>
      <c r="B54" s="9" t="s">
        <v>246</v>
      </c>
      <c r="C54" s="9" t="s">
        <v>94</v>
      </c>
      <c r="D54" s="9" t="s">
        <v>211</v>
      </c>
      <c r="E54" s="4">
        <v>1</v>
      </c>
      <c r="F54" s="6" t="s">
        <v>31</v>
      </c>
      <c r="G54" s="9" t="s">
        <v>161</v>
      </c>
      <c r="H54" s="6" t="s">
        <v>247</v>
      </c>
      <c r="I54" s="6" t="s">
        <v>31</v>
      </c>
      <c r="J54" s="6" t="s">
        <v>249</v>
      </c>
      <c r="K54" s="6" t="s">
        <v>31</v>
      </c>
      <c r="L54" s="2">
        <v>9025</v>
      </c>
      <c r="M54" s="3"/>
      <c r="N54" s="3">
        <v>39203</v>
      </c>
      <c r="O54" s="2"/>
      <c r="P54" s="2"/>
      <c r="Q54" s="2"/>
      <c r="R54" s="2">
        <v>9025</v>
      </c>
      <c r="S54" s="6" t="s">
        <v>37</v>
      </c>
      <c r="T54" s="6" t="s">
        <v>31</v>
      </c>
      <c r="U54" s="6" t="s">
        <v>37</v>
      </c>
      <c r="V54" s="6" t="s">
        <v>38</v>
      </c>
      <c r="W54" s="6" t="s">
        <v>31</v>
      </c>
      <c r="X54" s="6" t="s">
        <v>31</v>
      </c>
      <c r="Y54" s="6" t="s">
        <v>31</v>
      </c>
      <c r="Z54" s="6" t="s">
        <v>31</v>
      </c>
      <c r="AA54" s="6" t="s">
        <v>131</v>
      </c>
      <c r="AB54" s="6" t="s">
        <v>132</v>
      </c>
    </row>
    <row r="55" spans="1:28" ht="41.25" customHeight="1">
      <c r="A55" s="5">
        <v>53</v>
      </c>
      <c r="B55" s="9" t="s">
        <v>250</v>
      </c>
      <c r="C55" s="9" t="s">
        <v>94</v>
      </c>
      <c r="D55" s="9" t="s">
        <v>211</v>
      </c>
      <c r="E55" s="4">
        <v>1</v>
      </c>
      <c r="F55" s="6" t="s">
        <v>31</v>
      </c>
      <c r="G55" s="9" t="s">
        <v>161</v>
      </c>
      <c r="H55" s="6" t="s">
        <v>251</v>
      </c>
      <c r="I55" s="6" t="s">
        <v>31</v>
      </c>
      <c r="J55" s="6" t="s">
        <v>252</v>
      </c>
      <c r="K55" s="6" t="s">
        <v>31</v>
      </c>
      <c r="L55" s="2">
        <v>46380</v>
      </c>
      <c r="M55" s="3"/>
      <c r="N55" s="3">
        <v>39203</v>
      </c>
      <c r="O55" s="2"/>
      <c r="P55" s="2"/>
      <c r="Q55" s="2"/>
      <c r="R55" s="2">
        <v>46380</v>
      </c>
      <c r="S55" s="6" t="s">
        <v>37</v>
      </c>
      <c r="T55" s="6" t="s">
        <v>31</v>
      </c>
      <c r="U55" s="6" t="s">
        <v>37</v>
      </c>
      <c r="V55" s="6" t="s">
        <v>38</v>
      </c>
      <c r="W55" s="6" t="s">
        <v>31</v>
      </c>
      <c r="X55" s="6" t="s">
        <v>31</v>
      </c>
      <c r="Y55" s="6" t="s">
        <v>31</v>
      </c>
      <c r="Z55" s="6" t="s">
        <v>31</v>
      </c>
      <c r="AA55" s="6" t="s">
        <v>131</v>
      </c>
      <c r="AB55" s="6" t="s">
        <v>132</v>
      </c>
    </row>
    <row r="56" spans="1:28" ht="39" customHeight="1">
      <c r="A56" s="5">
        <v>54</v>
      </c>
      <c r="B56" s="9" t="s">
        <v>253</v>
      </c>
      <c r="C56" s="9" t="s">
        <v>94</v>
      </c>
      <c r="D56" s="9" t="s">
        <v>211</v>
      </c>
      <c r="E56" s="4">
        <v>1</v>
      </c>
      <c r="F56" s="6" t="s">
        <v>31</v>
      </c>
      <c r="G56" s="9" t="s">
        <v>161</v>
      </c>
      <c r="H56" s="6" t="s">
        <v>254</v>
      </c>
      <c r="I56" s="6" t="s">
        <v>31</v>
      </c>
      <c r="J56" s="6" t="s">
        <v>255</v>
      </c>
      <c r="K56" s="6" t="s">
        <v>31</v>
      </c>
      <c r="L56" s="2">
        <v>17940</v>
      </c>
      <c r="M56" s="3"/>
      <c r="N56" s="3">
        <v>39203</v>
      </c>
      <c r="O56" s="2"/>
      <c r="P56" s="2"/>
      <c r="Q56" s="2"/>
      <c r="R56" s="2">
        <v>17940</v>
      </c>
      <c r="S56" s="6" t="s">
        <v>37</v>
      </c>
      <c r="T56" s="6" t="s">
        <v>31</v>
      </c>
      <c r="U56" s="6" t="s">
        <v>37</v>
      </c>
      <c r="V56" s="6" t="s">
        <v>38</v>
      </c>
      <c r="W56" s="6" t="s">
        <v>31</v>
      </c>
      <c r="X56" s="6" t="s">
        <v>31</v>
      </c>
      <c r="Y56" s="6" t="s">
        <v>31</v>
      </c>
      <c r="Z56" s="6" t="s">
        <v>31</v>
      </c>
      <c r="AA56" s="6" t="s">
        <v>131</v>
      </c>
      <c r="AB56" s="6" t="s">
        <v>132</v>
      </c>
    </row>
    <row r="57" spans="1:28" ht="28.5" customHeight="1">
      <c r="A57" s="5">
        <v>55</v>
      </c>
      <c r="B57" s="9" t="s">
        <v>256</v>
      </c>
      <c r="C57" s="9" t="s">
        <v>94</v>
      </c>
      <c r="D57" s="9" t="s">
        <v>211</v>
      </c>
      <c r="E57" s="4">
        <v>1</v>
      </c>
      <c r="F57" s="6" t="s">
        <v>31</v>
      </c>
      <c r="G57" s="9" t="s">
        <v>161</v>
      </c>
      <c r="H57" s="6" t="s">
        <v>257</v>
      </c>
      <c r="I57" s="6" t="s">
        <v>31</v>
      </c>
      <c r="J57" s="6" t="s">
        <v>258</v>
      </c>
      <c r="K57" s="6" t="s">
        <v>31</v>
      </c>
      <c r="L57" s="2">
        <v>17160</v>
      </c>
      <c r="M57" s="3"/>
      <c r="N57" s="3">
        <v>39203</v>
      </c>
      <c r="O57" s="2"/>
      <c r="P57" s="2"/>
      <c r="Q57" s="2"/>
      <c r="R57" s="2">
        <v>17160</v>
      </c>
      <c r="S57" s="6" t="s">
        <v>37</v>
      </c>
      <c r="T57" s="6" t="s">
        <v>31</v>
      </c>
      <c r="U57" s="6" t="s">
        <v>37</v>
      </c>
      <c r="V57" s="6" t="s">
        <v>38</v>
      </c>
      <c r="W57" s="6" t="s">
        <v>31</v>
      </c>
      <c r="X57" s="6" t="s">
        <v>31</v>
      </c>
      <c r="Y57" s="6" t="s">
        <v>31</v>
      </c>
      <c r="Z57" s="6" t="s">
        <v>31</v>
      </c>
      <c r="AA57" s="6" t="s">
        <v>131</v>
      </c>
      <c r="AB57" s="6" t="s">
        <v>132</v>
      </c>
    </row>
    <row r="58" spans="1:28" ht="30.75" customHeight="1">
      <c r="A58" s="5">
        <v>56</v>
      </c>
      <c r="B58" s="9" t="s">
        <v>259</v>
      </c>
      <c r="C58" s="9" t="s">
        <v>94</v>
      </c>
      <c r="D58" s="9" t="s">
        <v>211</v>
      </c>
      <c r="E58" s="4">
        <v>1</v>
      </c>
      <c r="F58" s="6" t="s">
        <v>31</v>
      </c>
      <c r="G58" s="9" t="s">
        <v>161</v>
      </c>
      <c r="H58" s="6" t="s">
        <v>260</v>
      </c>
      <c r="I58" s="6" t="s">
        <v>31</v>
      </c>
      <c r="J58" s="6" t="s">
        <v>261</v>
      </c>
      <c r="K58" s="6" t="s">
        <v>31</v>
      </c>
      <c r="L58" s="2">
        <v>97897</v>
      </c>
      <c r="M58" s="3"/>
      <c r="N58" s="3">
        <v>39203</v>
      </c>
      <c r="O58" s="2"/>
      <c r="P58" s="2"/>
      <c r="Q58" s="2"/>
      <c r="R58" s="2">
        <v>97897</v>
      </c>
      <c r="S58" s="6" t="s">
        <v>37</v>
      </c>
      <c r="T58" s="6" t="s">
        <v>31</v>
      </c>
      <c r="U58" s="6" t="s">
        <v>37</v>
      </c>
      <c r="V58" s="6" t="s">
        <v>38</v>
      </c>
      <c r="W58" s="6" t="s">
        <v>31</v>
      </c>
      <c r="X58" s="6" t="s">
        <v>31</v>
      </c>
      <c r="Y58" s="6" t="s">
        <v>31</v>
      </c>
      <c r="Z58" s="6" t="s">
        <v>31</v>
      </c>
      <c r="AA58" s="6" t="s">
        <v>131</v>
      </c>
      <c r="AB58" s="6" t="s">
        <v>132</v>
      </c>
    </row>
    <row r="59" spans="1:28" ht="37.5" customHeight="1">
      <c r="A59" s="5">
        <v>57</v>
      </c>
      <c r="B59" s="9" t="s">
        <v>262</v>
      </c>
      <c r="C59" s="9" t="s">
        <v>94</v>
      </c>
      <c r="D59" s="9" t="s">
        <v>211</v>
      </c>
      <c r="E59" s="4">
        <v>1</v>
      </c>
      <c r="F59" s="6" t="s">
        <v>31</v>
      </c>
      <c r="G59" s="9" t="s">
        <v>161</v>
      </c>
      <c r="H59" s="6" t="s">
        <v>263</v>
      </c>
      <c r="I59" s="6" t="s">
        <v>31</v>
      </c>
      <c r="J59" s="6" t="s">
        <v>264</v>
      </c>
      <c r="K59" s="6" t="s">
        <v>31</v>
      </c>
      <c r="L59" s="2">
        <v>23463</v>
      </c>
      <c r="M59" s="3"/>
      <c r="N59" s="3">
        <v>39203</v>
      </c>
      <c r="O59" s="2"/>
      <c r="P59" s="2"/>
      <c r="Q59" s="2"/>
      <c r="R59" s="2">
        <v>23463</v>
      </c>
      <c r="S59" s="6" t="s">
        <v>37</v>
      </c>
      <c r="T59" s="6" t="s">
        <v>31</v>
      </c>
      <c r="U59" s="6" t="s">
        <v>37</v>
      </c>
      <c r="V59" s="6" t="s">
        <v>38</v>
      </c>
      <c r="W59" s="6" t="s">
        <v>31</v>
      </c>
      <c r="X59" s="6" t="s">
        <v>31</v>
      </c>
      <c r="Y59" s="6" t="s">
        <v>31</v>
      </c>
      <c r="Z59" s="6" t="s">
        <v>31</v>
      </c>
      <c r="AA59" s="6" t="s">
        <v>131</v>
      </c>
      <c r="AB59" s="6" t="s">
        <v>132</v>
      </c>
    </row>
    <row r="60" spans="1:28" ht="39.75" customHeight="1">
      <c r="A60" s="5">
        <v>58</v>
      </c>
      <c r="B60" s="9" t="s">
        <v>265</v>
      </c>
      <c r="C60" s="9" t="s">
        <v>94</v>
      </c>
      <c r="D60" s="9" t="s">
        <v>211</v>
      </c>
      <c r="E60" s="4">
        <v>1</v>
      </c>
      <c r="F60" s="6" t="s">
        <v>31</v>
      </c>
      <c r="G60" s="9" t="s">
        <v>161</v>
      </c>
      <c r="H60" s="6" t="s">
        <v>266</v>
      </c>
      <c r="I60" s="6" t="s">
        <v>31</v>
      </c>
      <c r="J60" s="6" t="s">
        <v>267</v>
      </c>
      <c r="K60" s="6" t="s">
        <v>31</v>
      </c>
      <c r="L60" s="2">
        <v>20733</v>
      </c>
      <c r="M60" s="3"/>
      <c r="N60" s="3">
        <v>39203</v>
      </c>
      <c r="O60" s="2"/>
      <c r="P60" s="2"/>
      <c r="Q60" s="2"/>
      <c r="R60" s="2">
        <v>20733</v>
      </c>
      <c r="S60" s="6" t="s">
        <v>37</v>
      </c>
      <c r="T60" s="6" t="s">
        <v>31</v>
      </c>
      <c r="U60" s="6" t="s">
        <v>37</v>
      </c>
      <c r="V60" s="6" t="s">
        <v>38</v>
      </c>
      <c r="W60" s="6" t="s">
        <v>31</v>
      </c>
      <c r="X60" s="6" t="s">
        <v>31</v>
      </c>
      <c r="Y60" s="6" t="s">
        <v>31</v>
      </c>
      <c r="Z60" s="6" t="s">
        <v>31</v>
      </c>
      <c r="AA60" s="6" t="s">
        <v>131</v>
      </c>
      <c r="AB60" s="6" t="s">
        <v>132</v>
      </c>
    </row>
    <row r="61" spans="1:28" ht="37.5" customHeight="1">
      <c r="A61" s="5">
        <v>59</v>
      </c>
      <c r="B61" s="9" t="s">
        <v>268</v>
      </c>
      <c r="C61" s="9" t="s">
        <v>94</v>
      </c>
      <c r="D61" s="9" t="s">
        <v>211</v>
      </c>
      <c r="E61" s="4">
        <v>1</v>
      </c>
      <c r="F61" s="6" t="s">
        <v>31</v>
      </c>
      <c r="G61" s="9" t="s">
        <v>161</v>
      </c>
      <c r="H61" s="6" t="s">
        <v>269</v>
      </c>
      <c r="I61" s="6" t="s">
        <v>31</v>
      </c>
      <c r="J61" s="6" t="s">
        <v>270</v>
      </c>
      <c r="K61" s="6" t="s">
        <v>31</v>
      </c>
      <c r="L61" s="2">
        <v>11612.7</v>
      </c>
      <c r="M61" s="3"/>
      <c r="N61" s="3">
        <v>39203</v>
      </c>
      <c r="O61" s="2"/>
      <c r="P61" s="2"/>
      <c r="Q61" s="2"/>
      <c r="R61" s="2">
        <v>11612.7</v>
      </c>
      <c r="S61" s="6" t="s">
        <v>37</v>
      </c>
      <c r="T61" s="6" t="s">
        <v>31</v>
      </c>
      <c r="U61" s="6" t="s">
        <v>37</v>
      </c>
      <c r="V61" s="6" t="s">
        <v>38</v>
      </c>
      <c r="W61" s="6" t="s">
        <v>31</v>
      </c>
      <c r="X61" s="6" t="s">
        <v>31</v>
      </c>
      <c r="Y61" s="6" t="s">
        <v>31</v>
      </c>
      <c r="Z61" s="6" t="s">
        <v>31</v>
      </c>
      <c r="AA61" s="6" t="s">
        <v>131</v>
      </c>
      <c r="AB61" s="6" t="s">
        <v>132</v>
      </c>
    </row>
    <row r="62" spans="1:28" ht="38.25" customHeight="1">
      <c r="A62" s="5">
        <v>60</v>
      </c>
      <c r="B62" s="9" t="s">
        <v>271</v>
      </c>
      <c r="C62" s="9" t="s">
        <v>94</v>
      </c>
      <c r="D62" s="9" t="s">
        <v>211</v>
      </c>
      <c r="E62" s="4">
        <v>1</v>
      </c>
      <c r="F62" s="6" t="s">
        <v>31</v>
      </c>
      <c r="G62" s="9" t="s">
        <v>161</v>
      </c>
      <c r="H62" s="6" t="s">
        <v>272</v>
      </c>
      <c r="I62" s="6" t="s">
        <v>31</v>
      </c>
      <c r="J62" s="6" t="s">
        <v>273</v>
      </c>
      <c r="K62" s="6" t="s">
        <v>31</v>
      </c>
      <c r="L62" s="2">
        <v>22000</v>
      </c>
      <c r="M62" s="3"/>
      <c r="N62" s="3">
        <v>39203</v>
      </c>
      <c r="O62" s="2"/>
      <c r="P62" s="2"/>
      <c r="Q62" s="2"/>
      <c r="R62" s="2">
        <v>22000</v>
      </c>
      <c r="S62" s="6" t="s">
        <v>37</v>
      </c>
      <c r="T62" s="6" t="s">
        <v>31</v>
      </c>
      <c r="U62" s="6" t="s">
        <v>37</v>
      </c>
      <c r="V62" s="6" t="s">
        <v>38</v>
      </c>
      <c r="W62" s="6" t="s">
        <v>31</v>
      </c>
      <c r="X62" s="6" t="s">
        <v>31</v>
      </c>
      <c r="Y62" s="6" t="s">
        <v>31</v>
      </c>
      <c r="Z62" s="6" t="s">
        <v>31</v>
      </c>
      <c r="AA62" s="6" t="s">
        <v>131</v>
      </c>
      <c r="AB62" s="6" t="s">
        <v>132</v>
      </c>
    </row>
    <row r="63" spans="1:28" ht="27" customHeight="1">
      <c r="A63" s="5">
        <v>61</v>
      </c>
      <c r="B63" s="9" t="s">
        <v>274</v>
      </c>
      <c r="C63" s="9" t="s">
        <v>94</v>
      </c>
      <c r="D63" s="9" t="s">
        <v>211</v>
      </c>
      <c r="E63" s="4">
        <v>1</v>
      </c>
      <c r="F63" s="6" t="s">
        <v>31</v>
      </c>
      <c r="G63" s="9" t="s">
        <v>161</v>
      </c>
      <c r="H63" s="6" t="s">
        <v>275</v>
      </c>
      <c r="I63" s="6" t="s">
        <v>31</v>
      </c>
      <c r="J63" s="6" t="s">
        <v>276</v>
      </c>
      <c r="K63" s="6" t="s">
        <v>31</v>
      </c>
      <c r="L63" s="2">
        <v>98100</v>
      </c>
      <c r="M63" s="3"/>
      <c r="N63" s="3">
        <v>39203</v>
      </c>
      <c r="O63" s="2"/>
      <c r="P63" s="2"/>
      <c r="Q63" s="2"/>
      <c r="R63" s="2">
        <v>98100</v>
      </c>
      <c r="S63" s="6" t="s">
        <v>37</v>
      </c>
      <c r="T63" s="6" t="s">
        <v>31</v>
      </c>
      <c r="U63" s="6" t="s">
        <v>37</v>
      </c>
      <c r="V63" s="6" t="s">
        <v>38</v>
      </c>
      <c r="W63" s="6" t="s">
        <v>31</v>
      </c>
      <c r="X63" s="6" t="s">
        <v>31</v>
      </c>
      <c r="Y63" s="6" t="s">
        <v>31</v>
      </c>
      <c r="Z63" s="6" t="s">
        <v>31</v>
      </c>
      <c r="AA63" s="6" t="s">
        <v>131</v>
      </c>
      <c r="AB63" s="6" t="s">
        <v>132</v>
      </c>
    </row>
    <row r="64" spans="1:28" ht="28.5" customHeight="1">
      <c r="A64" s="5">
        <v>62</v>
      </c>
      <c r="B64" s="9" t="s">
        <v>277</v>
      </c>
      <c r="C64" s="9" t="s">
        <v>94</v>
      </c>
      <c r="D64" s="9" t="s">
        <v>211</v>
      </c>
      <c r="E64" s="4">
        <v>1</v>
      </c>
      <c r="F64" s="6" t="s">
        <v>31</v>
      </c>
      <c r="G64" s="9" t="s">
        <v>161</v>
      </c>
      <c r="H64" s="6" t="s">
        <v>278</v>
      </c>
      <c r="I64" s="6" t="s">
        <v>31</v>
      </c>
      <c r="J64" s="6" t="s">
        <v>279</v>
      </c>
      <c r="K64" s="6" t="s">
        <v>31</v>
      </c>
      <c r="L64" s="2">
        <v>10225.09</v>
      </c>
      <c r="M64" s="3"/>
      <c r="N64" s="3">
        <v>39203</v>
      </c>
      <c r="O64" s="2"/>
      <c r="P64" s="2"/>
      <c r="Q64" s="2"/>
      <c r="R64" s="2">
        <v>10225.09</v>
      </c>
      <c r="S64" s="6" t="s">
        <v>37</v>
      </c>
      <c r="T64" s="6" t="s">
        <v>31</v>
      </c>
      <c r="U64" s="6" t="s">
        <v>37</v>
      </c>
      <c r="V64" s="6" t="s">
        <v>38</v>
      </c>
      <c r="W64" s="6" t="s">
        <v>31</v>
      </c>
      <c r="X64" s="6" t="s">
        <v>31</v>
      </c>
      <c r="Y64" s="6" t="s">
        <v>31</v>
      </c>
      <c r="Z64" s="6" t="s">
        <v>31</v>
      </c>
      <c r="AA64" s="6" t="s">
        <v>131</v>
      </c>
      <c r="AB64" s="6" t="s">
        <v>132</v>
      </c>
    </row>
    <row r="65" spans="1:28" ht="36" customHeight="1">
      <c r="A65" s="5">
        <v>63</v>
      </c>
      <c r="B65" s="9" t="s">
        <v>280</v>
      </c>
      <c r="C65" s="9" t="s">
        <v>94</v>
      </c>
      <c r="D65" s="9" t="s">
        <v>211</v>
      </c>
      <c r="E65" s="4">
        <v>1</v>
      </c>
      <c r="F65" s="6" t="s">
        <v>31</v>
      </c>
      <c r="G65" s="9" t="s">
        <v>161</v>
      </c>
      <c r="H65" s="6" t="s">
        <v>281</v>
      </c>
      <c r="I65" s="6" t="s">
        <v>31</v>
      </c>
      <c r="J65" s="6" t="s">
        <v>282</v>
      </c>
      <c r="K65" s="6" t="s">
        <v>31</v>
      </c>
      <c r="L65" s="2">
        <v>1150245.76</v>
      </c>
      <c r="M65" s="3"/>
      <c r="N65" s="3">
        <v>39203</v>
      </c>
      <c r="O65" s="2"/>
      <c r="P65" s="2"/>
      <c r="Q65" s="2"/>
      <c r="R65" s="2">
        <v>1150245.76</v>
      </c>
      <c r="S65" s="6" t="s">
        <v>37</v>
      </c>
      <c r="T65" s="6" t="s">
        <v>31</v>
      </c>
      <c r="U65" s="6" t="s">
        <v>37</v>
      </c>
      <c r="V65" s="6" t="s">
        <v>38</v>
      </c>
      <c r="W65" s="6" t="s">
        <v>31</v>
      </c>
      <c r="X65" s="6" t="s">
        <v>31</v>
      </c>
      <c r="Y65" s="6" t="s">
        <v>31</v>
      </c>
      <c r="Z65" s="6" t="s">
        <v>31</v>
      </c>
      <c r="AA65" s="6" t="s">
        <v>131</v>
      </c>
      <c r="AB65" s="6" t="s">
        <v>132</v>
      </c>
    </row>
    <row r="66" spans="1:28" ht="31.5" customHeight="1">
      <c r="A66" s="5">
        <v>64</v>
      </c>
      <c r="B66" s="9" t="s">
        <v>283</v>
      </c>
      <c r="C66" s="9" t="s">
        <v>94</v>
      </c>
      <c r="D66" s="9" t="s">
        <v>211</v>
      </c>
      <c r="E66" s="4">
        <v>1</v>
      </c>
      <c r="F66" s="6" t="s">
        <v>31</v>
      </c>
      <c r="G66" s="9" t="s">
        <v>161</v>
      </c>
      <c r="H66" s="6" t="s">
        <v>284</v>
      </c>
      <c r="I66" s="6" t="s">
        <v>31</v>
      </c>
      <c r="J66" s="6" t="s">
        <v>285</v>
      </c>
      <c r="K66" s="6" t="s">
        <v>31</v>
      </c>
      <c r="L66" s="2">
        <v>11402.1</v>
      </c>
      <c r="M66" s="3"/>
      <c r="N66" s="3">
        <v>39203</v>
      </c>
      <c r="O66" s="2"/>
      <c r="P66" s="2"/>
      <c r="Q66" s="2"/>
      <c r="R66" s="2">
        <v>11402.1</v>
      </c>
      <c r="S66" s="6" t="s">
        <v>37</v>
      </c>
      <c r="T66" s="6" t="s">
        <v>31</v>
      </c>
      <c r="U66" s="6" t="s">
        <v>37</v>
      </c>
      <c r="V66" s="6" t="s">
        <v>38</v>
      </c>
      <c r="W66" s="6" t="s">
        <v>31</v>
      </c>
      <c r="X66" s="6" t="s">
        <v>31</v>
      </c>
      <c r="Y66" s="6" t="s">
        <v>31</v>
      </c>
      <c r="Z66" s="6" t="s">
        <v>31</v>
      </c>
      <c r="AA66" s="6" t="s">
        <v>131</v>
      </c>
      <c r="AB66" s="6" t="s">
        <v>132</v>
      </c>
    </row>
    <row r="67" spans="1:28" ht="36.75" customHeight="1">
      <c r="A67" s="5">
        <v>65</v>
      </c>
      <c r="B67" s="9" t="s">
        <v>286</v>
      </c>
      <c r="C67" s="9" t="s">
        <v>94</v>
      </c>
      <c r="D67" s="9" t="s">
        <v>211</v>
      </c>
      <c r="E67" s="4">
        <v>1</v>
      </c>
      <c r="F67" s="6" t="s">
        <v>31</v>
      </c>
      <c r="G67" s="9" t="s">
        <v>161</v>
      </c>
      <c r="H67" s="6" t="s">
        <v>287</v>
      </c>
      <c r="I67" s="6" t="s">
        <v>31</v>
      </c>
      <c r="J67" s="6" t="s">
        <v>288</v>
      </c>
      <c r="K67" s="6" t="s">
        <v>31</v>
      </c>
      <c r="L67" s="2">
        <v>11024.58</v>
      </c>
      <c r="M67" s="3"/>
      <c r="N67" s="3">
        <v>39203</v>
      </c>
      <c r="O67" s="2"/>
      <c r="P67" s="2"/>
      <c r="Q67" s="2"/>
      <c r="R67" s="2">
        <v>11024.58</v>
      </c>
      <c r="S67" s="6" t="s">
        <v>37</v>
      </c>
      <c r="T67" s="6" t="s">
        <v>31</v>
      </c>
      <c r="U67" s="6" t="s">
        <v>37</v>
      </c>
      <c r="V67" s="6" t="s">
        <v>38</v>
      </c>
      <c r="W67" s="6" t="s">
        <v>31</v>
      </c>
      <c r="X67" s="6" t="s">
        <v>31</v>
      </c>
      <c r="Y67" s="6" t="s">
        <v>31</v>
      </c>
      <c r="Z67" s="6" t="s">
        <v>31</v>
      </c>
      <c r="AA67" s="6" t="s">
        <v>131</v>
      </c>
      <c r="AB67" s="6" t="s">
        <v>132</v>
      </c>
    </row>
    <row r="68" spans="1:28" ht="48" customHeight="1">
      <c r="A68" s="5">
        <v>66</v>
      </c>
      <c r="B68" s="9" t="s">
        <v>289</v>
      </c>
      <c r="C68" s="9" t="s">
        <v>94</v>
      </c>
      <c r="D68" s="9" t="s">
        <v>211</v>
      </c>
      <c r="E68" s="4">
        <v>1</v>
      </c>
      <c r="F68" s="6" t="s">
        <v>31</v>
      </c>
      <c r="G68" s="9" t="s">
        <v>290</v>
      </c>
      <c r="H68" s="6" t="s">
        <v>31</v>
      </c>
      <c r="I68" s="6" t="s">
        <v>31</v>
      </c>
      <c r="J68" s="6" t="s">
        <v>291</v>
      </c>
      <c r="K68" s="6" t="s">
        <v>31</v>
      </c>
      <c r="L68" s="2">
        <v>212027.24</v>
      </c>
      <c r="M68" s="3"/>
      <c r="N68" s="3">
        <v>41789</v>
      </c>
      <c r="O68" s="2"/>
      <c r="P68" s="2"/>
      <c r="Q68" s="2"/>
      <c r="R68" s="2"/>
      <c r="S68" s="6" t="s">
        <v>37</v>
      </c>
      <c r="T68" s="6" t="s">
        <v>31</v>
      </c>
      <c r="U68" s="6" t="s">
        <v>37</v>
      </c>
      <c r="V68" s="6" t="s">
        <v>38</v>
      </c>
      <c r="W68" s="6" t="s">
        <v>31</v>
      </c>
      <c r="X68" s="6" t="s">
        <v>31</v>
      </c>
      <c r="Y68" s="6" t="s">
        <v>31</v>
      </c>
      <c r="Z68" s="6" t="s">
        <v>31</v>
      </c>
      <c r="AA68" s="6" t="s">
        <v>131</v>
      </c>
      <c r="AB68" s="6" t="s">
        <v>132</v>
      </c>
    </row>
    <row r="69" spans="1:28" ht="51" customHeight="1">
      <c r="A69" s="5">
        <v>67</v>
      </c>
      <c r="B69" s="9" t="s">
        <v>292</v>
      </c>
      <c r="C69" s="9" t="s">
        <v>94</v>
      </c>
      <c r="D69" s="9" t="s">
        <v>211</v>
      </c>
      <c r="E69" s="4">
        <v>1</v>
      </c>
      <c r="F69" s="6" t="s">
        <v>31</v>
      </c>
      <c r="G69" s="9" t="s">
        <v>290</v>
      </c>
      <c r="H69" s="6" t="s">
        <v>31</v>
      </c>
      <c r="I69" s="6" t="s">
        <v>31</v>
      </c>
      <c r="J69" s="6" t="s">
        <v>293</v>
      </c>
      <c r="K69" s="6" t="s">
        <v>31</v>
      </c>
      <c r="L69" s="2">
        <v>109300</v>
      </c>
      <c r="M69" s="3"/>
      <c r="N69" s="3">
        <v>41607</v>
      </c>
      <c r="O69" s="2"/>
      <c r="P69" s="2"/>
      <c r="Q69" s="2"/>
      <c r="R69" s="2"/>
      <c r="S69" s="6" t="s">
        <v>37</v>
      </c>
      <c r="T69" s="6" t="s">
        <v>31</v>
      </c>
      <c r="U69" s="6" t="s">
        <v>37</v>
      </c>
      <c r="V69" s="6" t="s">
        <v>38</v>
      </c>
      <c r="W69" s="6" t="s">
        <v>31</v>
      </c>
      <c r="X69" s="6" t="s">
        <v>31</v>
      </c>
      <c r="Y69" s="6" t="s">
        <v>31</v>
      </c>
      <c r="Z69" s="6" t="s">
        <v>31</v>
      </c>
      <c r="AA69" s="6" t="s">
        <v>131</v>
      </c>
      <c r="AB69" s="6" t="s">
        <v>132</v>
      </c>
    </row>
    <row r="70" spans="1:28" ht="42.75" customHeight="1">
      <c r="A70" s="5">
        <v>68</v>
      </c>
      <c r="B70" s="9" t="s">
        <v>294</v>
      </c>
      <c r="C70" s="9" t="s">
        <v>94</v>
      </c>
      <c r="D70" s="9" t="s">
        <v>211</v>
      </c>
      <c r="E70" s="4">
        <v>1</v>
      </c>
      <c r="F70" s="6" t="s">
        <v>31</v>
      </c>
      <c r="G70" s="9" t="s">
        <v>161</v>
      </c>
      <c r="H70" s="6" t="s">
        <v>31</v>
      </c>
      <c r="I70" s="6" t="s">
        <v>31</v>
      </c>
      <c r="J70" s="6" t="s">
        <v>295</v>
      </c>
      <c r="K70" s="6" t="s">
        <v>31</v>
      </c>
      <c r="L70" s="2">
        <v>22710</v>
      </c>
      <c r="M70" s="3"/>
      <c r="N70" s="3">
        <v>39203</v>
      </c>
      <c r="O70" s="2"/>
      <c r="P70" s="2"/>
      <c r="Q70" s="2"/>
      <c r="R70" s="2">
        <v>22710</v>
      </c>
      <c r="S70" s="6" t="s">
        <v>37</v>
      </c>
      <c r="T70" s="6" t="s">
        <v>31</v>
      </c>
      <c r="U70" s="6" t="s">
        <v>37</v>
      </c>
      <c r="V70" s="6" t="s">
        <v>38</v>
      </c>
      <c r="W70" s="6" t="s">
        <v>31</v>
      </c>
      <c r="X70" s="6" t="s">
        <v>31</v>
      </c>
      <c r="Y70" s="6" t="s">
        <v>31</v>
      </c>
      <c r="Z70" s="6" t="s">
        <v>31</v>
      </c>
      <c r="AA70" s="6" t="s">
        <v>131</v>
      </c>
      <c r="AB70" s="6" t="s">
        <v>132</v>
      </c>
    </row>
    <row r="71" spans="1:28" ht="33.75" customHeight="1">
      <c r="A71" s="5">
        <v>69</v>
      </c>
      <c r="B71" s="9" t="s">
        <v>296</v>
      </c>
      <c r="C71" s="9" t="s">
        <v>94</v>
      </c>
      <c r="D71" s="9" t="s">
        <v>211</v>
      </c>
      <c r="E71" s="4">
        <v>1</v>
      </c>
      <c r="F71" s="6" t="s">
        <v>31</v>
      </c>
      <c r="G71" s="9" t="s">
        <v>182</v>
      </c>
      <c r="H71" s="6" t="s">
        <v>297</v>
      </c>
      <c r="I71" s="6" t="s">
        <v>31</v>
      </c>
      <c r="J71" s="6" t="s">
        <v>298</v>
      </c>
      <c r="K71" s="6" t="s">
        <v>31</v>
      </c>
      <c r="L71" s="2">
        <v>36369</v>
      </c>
      <c r="M71" s="3"/>
      <c r="N71" s="3">
        <v>39203</v>
      </c>
      <c r="O71" s="2"/>
      <c r="P71" s="2"/>
      <c r="Q71" s="2"/>
      <c r="R71" s="2">
        <v>36369</v>
      </c>
      <c r="S71" s="6" t="s">
        <v>37</v>
      </c>
      <c r="T71" s="6" t="s">
        <v>31</v>
      </c>
      <c r="U71" s="6" t="s">
        <v>37</v>
      </c>
      <c r="V71" s="6" t="s">
        <v>38</v>
      </c>
      <c r="W71" s="6" t="s">
        <v>31</v>
      </c>
      <c r="X71" s="6" t="s">
        <v>31</v>
      </c>
      <c r="Y71" s="6" t="s">
        <v>31</v>
      </c>
      <c r="Z71" s="6" t="s">
        <v>31</v>
      </c>
      <c r="AA71" s="6" t="s">
        <v>131</v>
      </c>
      <c r="AB71" s="6" t="s">
        <v>132</v>
      </c>
    </row>
    <row r="72" spans="1:28" ht="33" customHeight="1">
      <c r="A72" s="5">
        <v>70</v>
      </c>
      <c r="B72" s="9" t="s">
        <v>296</v>
      </c>
      <c r="C72" s="9" t="s">
        <v>94</v>
      </c>
      <c r="D72" s="9" t="s">
        <v>211</v>
      </c>
      <c r="E72" s="4">
        <v>1</v>
      </c>
      <c r="F72" s="6" t="s">
        <v>31</v>
      </c>
      <c r="G72" s="9" t="s">
        <v>182</v>
      </c>
      <c r="H72" s="6" t="s">
        <v>299</v>
      </c>
      <c r="I72" s="6" t="s">
        <v>31</v>
      </c>
      <c r="J72" s="6" t="s">
        <v>300</v>
      </c>
      <c r="K72" s="6" t="s">
        <v>31</v>
      </c>
      <c r="L72" s="2">
        <v>36369</v>
      </c>
      <c r="M72" s="3"/>
      <c r="N72" s="3">
        <v>39203</v>
      </c>
      <c r="O72" s="2"/>
      <c r="P72" s="2"/>
      <c r="Q72" s="2"/>
      <c r="R72" s="2">
        <v>36369</v>
      </c>
      <c r="S72" s="6" t="s">
        <v>37</v>
      </c>
      <c r="T72" s="6" t="s">
        <v>31</v>
      </c>
      <c r="U72" s="6" t="s">
        <v>37</v>
      </c>
      <c r="V72" s="6" t="s">
        <v>38</v>
      </c>
      <c r="W72" s="6" t="s">
        <v>31</v>
      </c>
      <c r="X72" s="6" t="s">
        <v>31</v>
      </c>
      <c r="Y72" s="6" t="s">
        <v>31</v>
      </c>
      <c r="Z72" s="6" t="s">
        <v>31</v>
      </c>
      <c r="AA72" s="6" t="s">
        <v>131</v>
      </c>
      <c r="AB72" s="6" t="s">
        <v>132</v>
      </c>
    </row>
    <row r="73" spans="1:28" ht="41.25" customHeight="1">
      <c r="A73" s="5">
        <v>71</v>
      </c>
      <c r="B73" s="9" t="s">
        <v>301</v>
      </c>
      <c r="C73" s="9" t="s">
        <v>94</v>
      </c>
      <c r="D73" s="9" t="s">
        <v>211</v>
      </c>
      <c r="E73" s="4">
        <v>1</v>
      </c>
      <c r="F73" s="6" t="s">
        <v>31</v>
      </c>
      <c r="G73" s="9" t="s">
        <v>182</v>
      </c>
      <c r="H73" s="6" t="s">
        <v>31</v>
      </c>
      <c r="I73" s="6" t="s">
        <v>31</v>
      </c>
      <c r="J73" s="6" t="s">
        <v>302</v>
      </c>
      <c r="K73" s="6" t="s">
        <v>31</v>
      </c>
      <c r="L73" s="2">
        <v>127900</v>
      </c>
      <c r="M73" s="3"/>
      <c r="N73" s="3">
        <v>40025</v>
      </c>
      <c r="O73" s="2"/>
      <c r="P73" s="2"/>
      <c r="Q73" s="2"/>
      <c r="R73" s="2"/>
      <c r="S73" s="6" t="s">
        <v>37</v>
      </c>
      <c r="T73" s="6" t="s">
        <v>31</v>
      </c>
      <c r="U73" s="6" t="s">
        <v>37</v>
      </c>
      <c r="V73" s="6" t="s">
        <v>38</v>
      </c>
      <c r="W73" s="6" t="s">
        <v>31</v>
      </c>
      <c r="X73" s="6" t="s">
        <v>31</v>
      </c>
      <c r="Y73" s="6" t="s">
        <v>31</v>
      </c>
      <c r="Z73" s="6" t="s">
        <v>31</v>
      </c>
      <c r="AA73" s="6" t="s">
        <v>131</v>
      </c>
      <c r="AB73" s="6" t="s">
        <v>132</v>
      </c>
    </row>
    <row r="74" spans="1:28" ht="33" customHeight="1">
      <c r="A74" s="5">
        <v>72</v>
      </c>
      <c r="B74" s="9" t="s">
        <v>303</v>
      </c>
      <c r="C74" s="9" t="s">
        <v>94</v>
      </c>
      <c r="D74" s="9" t="s">
        <v>211</v>
      </c>
      <c r="E74" s="4">
        <v>1</v>
      </c>
      <c r="F74" s="6" t="s">
        <v>31</v>
      </c>
      <c r="G74" s="9" t="s">
        <v>304</v>
      </c>
      <c r="H74" s="6" t="s">
        <v>31</v>
      </c>
      <c r="I74" s="6" t="s">
        <v>31</v>
      </c>
      <c r="J74" s="6" t="s">
        <v>305</v>
      </c>
      <c r="K74" s="6" t="s">
        <v>31</v>
      </c>
      <c r="L74" s="2">
        <v>120487.5</v>
      </c>
      <c r="M74" s="3"/>
      <c r="N74" s="3">
        <v>41992</v>
      </c>
      <c r="O74" s="2"/>
      <c r="P74" s="2"/>
      <c r="Q74" s="2"/>
      <c r="R74" s="2"/>
      <c r="S74" s="6" t="s">
        <v>37</v>
      </c>
      <c r="T74" s="6" t="s">
        <v>31</v>
      </c>
      <c r="U74" s="6" t="s">
        <v>37</v>
      </c>
      <c r="V74" s="6" t="s">
        <v>38</v>
      </c>
      <c r="W74" s="6" t="s">
        <v>31</v>
      </c>
      <c r="X74" s="6" t="s">
        <v>31</v>
      </c>
      <c r="Y74" s="6" t="s">
        <v>31</v>
      </c>
      <c r="Z74" s="6" t="s">
        <v>31</v>
      </c>
      <c r="AA74" s="6" t="s">
        <v>131</v>
      </c>
      <c r="AB74" s="6" t="s">
        <v>132</v>
      </c>
    </row>
    <row r="75" spans="1:28" ht="42.75" customHeight="1">
      <c r="A75" s="5">
        <v>73</v>
      </c>
      <c r="B75" s="9" t="s">
        <v>306</v>
      </c>
      <c r="C75" s="9" t="s">
        <v>94</v>
      </c>
      <c r="D75" s="9" t="s">
        <v>211</v>
      </c>
      <c r="E75" s="4">
        <v>1</v>
      </c>
      <c r="F75" s="6" t="s">
        <v>31</v>
      </c>
      <c r="G75" s="9" t="s">
        <v>205</v>
      </c>
      <c r="H75" s="6" t="s">
        <v>307</v>
      </c>
      <c r="I75" s="6" t="s">
        <v>31</v>
      </c>
      <c r="J75" s="6" t="s">
        <v>308</v>
      </c>
      <c r="K75" s="6" t="s">
        <v>31</v>
      </c>
      <c r="L75" s="2">
        <v>5980</v>
      </c>
      <c r="M75" s="3"/>
      <c r="N75" s="3">
        <v>39203</v>
      </c>
      <c r="O75" s="2"/>
      <c r="P75" s="2"/>
      <c r="Q75" s="2"/>
      <c r="R75" s="2">
        <v>5980</v>
      </c>
      <c r="S75" s="6" t="s">
        <v>37</v>
      </c>
      <c r="T75" s="6" t="s">
        <v>31</v>
      </c>
      <c r="U75" s="6" t="s">
        <v>37</v>
      </c>
      <c r="V75" s="6" t="s">
        <v>38</v>
      </c>
      <c r="W75" s="6" t="s">
        <v>31</v>
      </c>
      <c r="X75" s="6" t="s">
        <v>31</v>
      </c>
      <c r="Y75" s="6" t="s">
        <v>31</v>
      </c>
      <c r="Z75" s="6" t="s">
        <v>31</v>
      </c>
      <c r="AA75" s="6" t="s">
        <v>131</v>
      </c>
      <c r="AB75" s="6" t="s">
        <v>132</v>
      </c>
    </row>
    <row r="76" spans="1:28" ht="36.75" customHeight="1">
      <c r="A76" s="5">
        <v>74</v>
      </c>
      <c r="B76" s="9" t="s">
        <v>309</v>
      </c>
      <c r="C76" s="9" t="s">
        <v>94</v>
      </c>
      <c r="D76" s="9" t="s">
        <v>211</v>
      </c>
      <c r="E76" s="4">
        <v>1</v>
      </c>
      <c r="F76" s="6" t="s">
        <v>31</v>
      </c>
      <c r="G76" s="9" t="s">
        <v>205</v>
      </c>
      <c r="H76" s="6" t="s">
        <v>310</v>
      </c>
      <c r="I76" s="6" t="s">
        <v>31</v>
      </c>
      <c r="J76" s="6" t="s">
        <v>311</v>
      </c>
      <c r="K76" s="6" t="s">
        <v>31</v>
      </c>
      <c r="L76" s="2">
        <v>33917</v>
      </c>
      <c r="M76" s="3"/>
      <c r="N76" s="3">
        <v>39203</v>
      </c>
      <c r="O76" s="2"/>
      <c r="P76" s="2"/>
      <c r="Q76" s="2"/>
      <c r="R76" s="2">
        <v>33917</v>
      </c>
      <c r="S76" s="6" t="s">
        <v>37</v>
      </c>
      <c r="T76" s="6" t="s">
        <v>31</v>
      </c>
      <c r="U76" s="6" t="s">
        <v>37</v>
      </c>
      <c r="V76" s="6" t="s">
        <v>38</v>
      </c>
      <c r="W76" s="6" t="s">
        <v>31</v>
      </c>
      <c r="X76" s="6" t="s">
        <v>31</v>
      </c>
      <c r="Y76" s="6" t="s">
        <v>31</v>
      </c>
      <c r="Z76" s="6" t="s">
        <v>31</v>
      </c>
      <c r="AA76" s="6" t="s">
        <v>131</v>
      </c>
      <c r="AB76" s="6" t="s">
        <v>132</v>
      </c>
    </row>
    <row r="77" spans="1:28" ht="36.75" customHeight="1">
      <c r="A77" s="5">
        <v>75</v>
      </c>
      <c r="B77" s="9" t="s">
        <v>312</v>
      </c>
      <c r="C77" s="9" t="s">
        <v>94</v>
      </c>
      <c r="D77" s="9" t="s">
        <v>211</v>
      </c>
      <c r="E77" s="4">
        <v>1</v>
      </c>
      <c r="F77" s="6" t="s">
        <v>31</v>
      </c>
      <c r="G77" s="9" t="s">
        <v>205</v>
      </c>
      <c r="H77" s="6" t="s">
        <v>313</v>
      </c>
      <c r="I77" s="6" t="s">
        <v>31</v>
      </c>
      <c r="J77" s="6" t="s">
        <v>314</v>
      </c>
      <c r="K77" s="6" t="s">
        <v>31</v>
      </c>
      <c r="L77" s="2">
        <v>58420</v>
      </c>
      <c r="M77" s="3"/>
      <c r="N77" s="3">
        <v>39203</v>
      </c>
      <c r="O77" s="2"/>
      <c r="P77" s="2"/>
      <c r="Q77" s="2"/>
      <c r="R77" s="2">
        <v>58420</v>
      </c>
      <c r="S77" s="6" t="s">
        <v>37</v>
      </c>
      <c r="T77" s="6" t="s">
        <v>31</v>
      </c>
      <c r="U77" s="6" t="s">
        <v>37</v>
      </c>
      <c r="V77" s="6" t="s">
        <v>38</v>
      </c>
      <c r="W77" s="6" t="s">
        <v>31</v>
      </c>
      <c r="X77" s="6" t="s">
        <v>31</v>
      </c>
      <c r="Y77" s="6" t="s">
        <v>31</v>
      </c>
      <c r="Z77" s="6" t="s">
        <v>31</v>
      </c>
      <c r="AA77" s="6" t="s">
        <v>131</v>
      </c>
      <c r="AB77" s="6" t="s">
        <v>132</v>
      </c>
    </row>
    <row r="78" spans="1:28" ht="30.75" customHeight="1">
      <c r="A78" s="5">
        <v>76</v>
      </c>
      <c r="B78" s="9" t="s">
        <v>315</v>
      </c>
      <c r="C78" s="9" t="s">
        <v>94</v>
      </c>
      <c r="D78" s="9" t="s">
        <v>211</v>
      </c>
      <c r="E78" s="4">
        <v>1</v>
      </c>
      <c r="F78" s="6" t="s">
        <v>31</v>
      </c>
      <c r="G78" s="9" t="s">
        <v>205</v>
      </c>
      <c r="H78" s="6" t="s">
        <v>316</v>
      </c>
      <c r="I78" s="6" t="s">
        <v>31</v>
      </c>
      <c r="J78" s="6" t="s">
        <v>317</v>
      </c>
      <c r="K78" s="6" t="s">
        <v>31</v>
      </c>
      <c r="L78" s="2">
        <v>7701</v>
      </c>
      <c r="M78" s="3"/>
      <c r="N78" s="3">
        <v>39203</v>
      </c>
      <c r="O78" s="2"/>
      <c r="P78" s="2"/>
      <c r="Q78" s="2"/>
      <c r="R78" s="2">
        <v>7701</v>
      </c>
      <c r="S78" s="6" t="s">
        <v>37</v>
      </c>
      <c r="T78" s="6" t="s">
        <v>31</v>
      </c>
      <c r="U78" s="6" t="s">
        <v>37</v>
      </c>
      <c r="V78" s="6" t="s">
        <v>38</v>
      </c>
      <c r="W78" s="6" t="s">
        <v>31</v>
      </c>
      <c r="X78" s="6" t="s">
        <v>31</v>
      </c>
      <c r="Y78" s="6" t="s">
        <v>31</v>
      </c>
      <c r="Z78" s="6" t="s">
        <v>31</v>
      </c>
      <c r="AA78" s="6" t="s">
        <v>131</v>
      </c>
      <c r="AB78" s="6" t="s">
        <v>132</v>
      </c>
    </row>
    <row r="79" spans="1:28" ht="27.75" customHeight="1">
      <c r="A79" s="5">
        <v>77</v>
      </c>
      <c r="B79" s="9" t="s">
        <v>318</v>
      </c>
      <c r="C79" s="9" t="s">
        <v>94</v>
      </c>
      <c r="D79" s="9" t="s">
        <v>211</v>
      </c>
      <c r="E79" s="4">
        <v>1</v>
      </c>
      <c r="F79" s="6" t="s">
        <v>31</v>
      </c>
      <c r="G79" s="9" t="s">
        <v>205</v>
      </c>
      <c r="H79" s="6" t="s">
        <v>319</v>
      </c>
      <c r="I79" s="6" t="s">
        <v>31</v>
      </c>
      <c r="J79" s="6" t="s">
        <v>320</v>
      </c>
      <c r="K79" s="6" t="s">
        <v>31</v>
      </c>
      <c r="L79" s="2">
        <v>90</v>
      </c>
      <c r="M79" s="3"/>
      <c r="N79" s="3">
        <v>39203</v>
      </c>
      <c r="O79" s="2"/>
      <c r="P79" s="2"/>
      <c r="Q79" s="2"/>
      <c r="R79" s="2">
        <v>90</v>
      </c>
      <c r="S79" s="6" t="s">
        <v>37</v>
      </c>
      <c r="T79" s="6" t="s">
        <v>31</v>
      </c>
      <c r="U79" s="6" t="s">
        <v>37</v>
      </c>
      <c r="V79" s="6" t="s">
        <v>38</v>
      </c>
      <c r="W79" s="6" t="s">
        <v>31</v>
      </c>
      <c r="X79" s="6" t="s">
        <v>31</v>
      </c>
      <c r="Y79" s="6" t="s">
        <v>31</v>
      </c>
      <c r="Z79" s="6" t="s">
        <v>31</v>
      </c>
      <c r="AA79" s="6" t="s">
        <v>131</v>
      </c>
      <c r="AB79" s="6" t="s">
        <v>132</v>
      </c>
    </row>
    <row r="80" spans="1:28" ht="26.25" customHeight="1">
      <c r="A80" s="5">
        <v>78</v>
      </c>
      <c r="B80" s="9" t="s">
        <v>321</v>
      </c>
      <c r="C80" s="9" t="s">
        <v>94</v>
      </c>
      <c r="D80" s="9" t="s">
        <v>211</v>
      </c>
      <c r="E80" s="4">
        <v>1</v>
      </c>
      <c r="F80" s="6" t="s">
        <v>31</v>
      </c>
      <c r="G80" s="9" t="s">
        <v>205</v>
      </c>
      <c r="H80" s="6" t="s">
        <v>322</v>
      </c>
      <c r="I80" s="6" t="s">
        <v>31</v>
      </c>
      <c r="J80" s="6" t="s">
        <v>323</v>
      </c>
      <c r="K80" s="6" t="s">
        <v>31</v>
      </c>
      <c r="L80" s="2">
        <v>24381</v>
      </c>
      <c r="M80" s="3"/>
      <c r="N80" s="3">
        <v>39203</v>
      </c>
      <c r="O80" s="2"/>
      <c r="P80" s="2"/>
      <c r="Q80" s="2"/>
      <c r="R80" s="2">
        <v>24381</v>
      </c>
      <c r="S80" s="6" t="s">
        <v>37</v>
      </c>
      <c r="T80" s="6" t="s">
        <v>31</v>
      </c>
      <c r="U80" s="6" t="s">
        <v>37</v>
      </c>
      <c r="V80" s="6" t="s">
        <v>38</v>
      </c>
      <c r="W80" s="6" t="s">
        <v>31</v>
      </c>
      <c r="X80" s="6" t="s">
        <v>31</v>
      </c>
      <c r="Y80" s="6" t="s">
        <v>31</v>
      </c>
      <c r="Z80" s="6" t="s">
        <v>31</v>
      </c>
      <c r="AA80" s="6" t="s">
        <v>131</v>
      </c>
      <c r="AB80" s="6" t="s">
        <v>132</v>
      </c>
    </row>
    <row r="81" spans="1:28" ht="34.5" customHeight="1">
      <c r="A81" s="5">
        <v>79</v>
      </c>
      <c r="B81" s="9" t="s">
        <v>324</v>
      </c>
      <c r="C81" s="9" t="s">
        <v>94</v>
      </c>
      <c r="D81" s="9" t="s">
        <v>211</v>
      </c>
      <c r="E81" s="4">
        <v>1</v>
      </c>
      <c r="F81" s="6" t="s">
        <v>31</v>
      </c>
      <c r="G81" s="9" t="s">
        <v>205</v>
      </c>
      <c r="H81" s="6" t="s">
        <v>325</v>
      </c>
      <c r="I81" s="6" t="s">
        <v>31</v>
      </c>
      <c r="J81" s="6" t="s">
        <v>326</v>
      </c>
      <c r="K81" s="6" t="s">
        <v>31</v>
      </c>
      <c r="L81" s="2">
        <v>30752.54</v>
      </c>
      <c r="M81" s="3"/>
      <c r="N81" s="3">
        <v>39203</v>
      </c>
      <c r="O81" s="2"/>
      <c r="P81" s="2"/>
      <c r="Q81" s="2"/>
      <c r="R81" s="2">
        <v>30752.54</v>
      </c>
      <c r="S81" s="6" t="s">
        <v>37</v>
      </c>
      <c r="T81" s="6" t="s">
        <v>31</v>
      </c>
      <c r="U81" s="6" t="s">
        <v>37</v>
      </c>
      <c r="V81" s="6" t="s">
        <v>38</v>
      </c>
      <c r="W81" s="6" t="s">
        <v>31</v>
      </c>
      <c r="X81" s="6" t="s">
        <v>31</v>
      </c>
      <c r="Y81" s="6" t="s">
        <v>31</v>
      </c>
      <c r="Z81" s="6" t="s">
        <v>31</v>
      </c>
      <c r="AA81" s="6" t="s">
        <v>131</v>
      </c>
      <c r="AB81" s="6" t="s">
        <v>132</v>
      </c>
    </row>
    <row r="82" spans="1:28" ht="28.5" customHeight="1">
      <c r="A82" s="5">
        <v>80</v>
      </c>
      <c r="B82" s="9" t="s">
        <v>327</v>
      </c>
      <c r="C82" s="9" t="s">
        <v>94</v>
      </c>
      <c r="D82" s="9" t="s">
        <v>211</v>
      </c>
      <c r="E82" s="4">
        <v>1</v>
      </c>
      <c r="F82" s="6" t="s">
        <v>31</v>
      </c>
      <c r="G82" s="9" t="s">
        <v>205</v>
      </c>
      <c r="H82" s="6" t="s">
        <v>328</v>
      </c>
      <c r="I82" s="6" t="s">
        <v>31</v>
      </c>
      <c r="J82" s="6" t="s">
        <v>329</v>
      </c>
      <c r="K82" s="6" t="s">
        <v>31</v>
      </c>
      <c r="L82" s="2">
        <v>56520.34</v>
      </c>
      <c r="M82" s="3"/>
      <c r="N82" s="3">
        <v>39203</v>
      </c>
      <c r="O82" s="2"/>
      <c r="P82" s="2"/>
      <c r="Q82" s="2"/>
      <c r="R82" s="2">
        <v>56520.34</v>
      </c>
      <c r="S82" s="6" t="s">
        <v>37</v>
      </c>
      <c r="T82" s="6" t="s">
        <v>31</v>
      </c>
      <c r="U82" s="6" t="s">
        <v>37</v>
      </c>
      <c r="V82" s="6" t="s">
        <v>38</v>
      </c>
      <c r="W82" s="6" t="s">
        <v>31</v>
      </c>
      <c r="X82" s="6" t="s">
        <v>31</v>
      </c>
      <c r="Y82" s="6" t="s">
        <v>31</v>
      </c>
      <c r="Z82" s="6" t="s">
        <v>31</v>
      </c>
      <c r="AA82" s="6" t="s">
        <v>131</v>
      </c>
      <c r="AB82" s="6" t="s">
        <v>132</v>
      </c>
    </row>
    <row r="83" spans="1:28" ht="31.5" customHeight="1">
      <c r="A83" s="5">
        <v>81</v>
      </c>
      <c r="B83" s="9" t="s">
        <v>330</v>
      </c>
      <c r="C83" s="9" t="s">
        <v>94</v>
      </c>
      <c r="D83" s="9" t="s">
        <v>211</v>
      </c>
      <c r="E83" s="4">
        <v>1</v>
      </c>
      <c r="F83" s="6" t="s">
        <v>31</v>
      </c>
      <c r="G83" s="9" t="s">
        <v>205</v>
      </c>
      <c r="H83" s="6" t="s">
        <v>331</v>
      </c>
      <c r="I83" s="6" t="s">
        <v>31</v>
      </c>
      <c r="J83" s="6" t="s">
        <v>332</v>
      </c>
      <c r="K83" s="6" t="s">
        <v>31</v>
      </c>
      <c r="L83" s="2">
        <v>96979</v>
      </c>
      <c r="M83" s="3"/>
      <c r="N83" s="3">
        <v>39203</v>
      </c>
      <c r="O83" s="2"/>
      <c r="P83" s="2"/>
      <c r="Q83" s="2"/>
      <c r="R83" s="2">
        <v>96979</v>
      </c>
      <c r="S83" s="6" t="s">
        <v>37</v>
      </c>
      <c r="T83" s="6" t="s">
        <v>31</v>
      </c>
      <c r="U83" s="6" t="s">
        <v>37</v>
      </c>
      <c r="V83" s="6" t="s">
        <v>38</v>
      </c>
      <c r="W83" s="6" t="s">
        <v>31</v>
      </c>
      <c r="X83" s="6" t="s">
        <v>31</v>
      </c>
      <c r="Y83" s="6" t="s">
        <v>31</v>
      </c>
      <c r="Z83" s="6" t="s">
        <v>31</v>
      </c>
      <c r="AA83" s="6" t="s">
        <v>131</v>
      </c>
      <c r="AB83" s="6" t="s">
        <v>132</v>
      </c>
    </row>
    <row r="84" spans="1:28" ht="28.5" customHeight="1">
      <c r="A84" s="5">
        <v>82</v>
      </c>
      <c r="B84" s="9" t="s">
        <v>330</v>
      </c>
      <c r="C84" s="9" t="s">
        <v>94</v>
      </c>
      <c r="D84" s="9" t="s">
        <v>211</v>
      </c>
      <c r="E84" s="4">
        <v>1</v>
      </c>
      <c r="F84" s="6" t="s">
        <v>31</v>
      </c>
      <c r="G84" s="9" t="s">
        <v>205</v>
      </c>
      <c r="H84" s="6" t="s">
        <v>331</v>
      </c>
      <c r="I84" s="6" t="s">
        <v>31</v>
      </c>
      <c r="J84" s="6" t="s">
        <v>333</v>
      </c>
      <c r="K84" s="6" t="s">
        <v>31</v>
      </c>
      <c r="L84" s="2">
        <v>96979</v>
      </c>
      <c r="M84" s="3"/>
      <c r="N84" s="3">
        <v>39203</v>
      </c>
      <c r="O84" s="2"/>
      <c r="P84" s="2"/>
      <c r="Q84" s="2"/>
      <c r="R84" s="2">
        <v>96979</v>
      </c>
      <c r="S84" s="6" t="s">
        <v>37</v>
      </c>
      <c r="T84" s="6" t="s">
        <v>31</v>
      </c>
      <c r="U84" s="6" t="s">
        <v>37</v>
      </c>
      <c r="V84" s="6" t="s">
        <v>38</v>
      </c>
      <c r="W84" s="6" t="s">
        <v>31</v>
      </c>
      <c r="X84" s="6" t="s">
        <v>31</v>
      </c>
      <c r="Y84" s="6" t="s">
        <v>31</v>
      </c>
      <c r="Z84" s="6" t="s">
        <v>31</v>
      </c>
      <c r="AA84" s="6" t="s">
        <v>131</v>
      </c>
      <c r="AB84" s="6" t="s">
        <v>132</v>
      </c>
    </row>
    <row r="85" spans="1:28" ht="30.75" customHeight="1">
      <c r="A85" s="5">
        <v>83</v>
      </c>
      <c r="B85" s="9" t="s">
        <v>330</v>
      </c>
      <c r="C85" s="9" t="s">
        <v>94</v>
      </c>
      <c r="D85" s="9" t="s">
        <v>211</v>
      </c>
      <c r="E85" s="4">
        <v>1</v>
      </c>
      <c r="F85" s="6" t="s">
        <v>31</v>
      </c>
      <c r="G85" s="9" t="s">
        <v>205</v>
      </c>
      <c r="H85" s="6" t="s">
        <v>331</v>
      </c>
      <c r="I85" s="6" t="s">
        <v>31</v>
      </c>
      <c r="J85" s="6" t="s">
        <v>334</v>
      </c>
      <c r="K85" s="6" t="s">
        <v>31</v>
      </c>
      <c r="L85" s="2">
        <v>96979</v>
      </c>
      <c r="M85" s="3"/>
      <c r="N85" s="3">
        <v>39203</v>
      </c>
      <c r="O85" s="2"/>
      <c r="P85" s="2"/>
      <c r="Q85" s="2"/>
      <c r="R85" s="2">
        <v>96979</v>
      </c>
      <c r="S85" s="6" t="s">
        <v>37</v>
      </c>
      <c r="T85" s="6" t="s">
        <v>31</v>
      </c>
      <c r="U85" s="6" t="s">
        <v>37</v>
      </c>
      <c r="V85" s="6" t="s">
        <v>38</v>
      </c>
      <c r="W85" s="6" t="s">
        <v>31</v>
      </c>
      <c r="X85" s="6" t="s">
        <v>31</v>
      </c>
      <c r="Y85" s="6" t="s">
        <v>31</v>
      </c>
      <c r="Z85" s="6" t="s">
        <v>31</v>
      </c>
      <c r="AA85" s="6" t="s">
        <v>131</v>
      </c>
      <c r="AB85" s="6" t="s">
        <v>132</v>
      </c>
    </row>
    <row r="86" spans="1:28" ht="30.75" customHeight="1">
      <c r="A86" s="5">
        <v>84</v>
      </c>
      <c r="B86" s="9" t="s">
        <v>335</v>
      </c>
      <c r="C86" s="9" t="s">
        <v>94</v>
      </c>
      <c r="D86" s="9" t="s">
        <v>211</v>
      </c>
      <c r="E86" s="4">
        <v>1</v>
      </c>
      <c r="F86" s="6" t="s">
        <v>31</v>
      </c>
      <c r="G86" s="9" t="s">
        <v>205</v>
      </c>
      <c r="H86" s="6" t="s">
        <v>336</v>
      </c>
      <c r="I86" s="6" t="s">
        <v>31</v>
      </c>
      <c r="J86" s="6" t="s">
        <v>337</v>
      </c>
      <c r="K86" s="6" t="s">
        <v>31</v>
      </c>
      <c r="L86" s="2">
        <v>21883</v>
      </c>
      <c r="M86" s="3"/>
      <c r="N86" s="3">
        <v>39203</v>
      </c>
      <c r="O86" s="2"/>
      <c r="P86" s="2"/>
      <c r="Q86" s="2"/>
      <c r="R86" s="2">
        <v>21883</v>
      </c>
      <c r="S86" s="6" t="s">
        <v>37</v>
      </c>
      <c r="T86" s="6" t="s">
        <v>31</v>
      </c>
      <c r="U86" s="6" t="s">
        <v>37</v>
      </c>
      <c r="V86" s="6" t="s">
        <v>38</v>
      </c>
      <c r="W86" s="6" t="s">
        <v>31</v>
      </c>
      <c r="X86" s="6" t="s">
        <v>31</v>
      </c>
      <c r="Y86" s="6" t="s">
        <v>31</v>
      </c>
      <c r="Z86" s="6" t="s">
        <v>31</v>
      </c>
      <c r="AA86" s="6" t="s">
        <v>131</v>
      </c>
      <c r="AB86" s="6" t="s">
        <v>132</v>
      </c>
    </row>
    <row r="87" spans="1:28" ht="31.5" customHeight="1">
      <c r="A87" s="5">
        <v>85</v>
      </c>
      <c r="B87" s="9" t="s">
        <v>335</v>
      </c>
      <c r="C87" s="9" t="s">
        <v>94</v>
      </c>
      <c r="D87" s="9" t="s">
        <v>211</v>
      </c>
      <c r="E87" s="4">
        <v>1</v>
      </c>
      <c r="F87" s="6" t="s">
        <v>31</v>
      </c>
      <c r="G87" s="9" t="s">
        <v>205</v>
      </c>
      <c r="H87" s="6" t="s">
        <v>336</v>
      </c>
      <c r="I87" s="6" t="s">
        <v>31</v>
      </c>
      <c r="J87" s="6" t="s">
        <v>338</v>
      </c>
      <c r="K87" s="6" t="s">
        <v>31</v>
      </c>
      <c r="L87" s="2">
        <v>21883</v>
      </c>
      <c r="M87" s="3"/>
      <c r="N87" s="3">
        <v>39203</v>
      </c>
      <c r="O87" s="2"/>
      <c r="P87" s="2"/>
      <c r="Q87" s="2"/>
      <c r="R87" s="2">
        <v>21883</v>
      </c>
      <c r="S87" s="6" t="s">
        <v>37</v>
      </c>
      <c r="T87" s="6" t="s">
        <v>31</v>
      </c>
      <c r="U87" s="6" t="s">
        <v>37</v>
      </c>
      <c r="V87" s="6" t="s">
        <v>38</v>
      </c>
      <c r="W87" s="6" t="s">
        <v>31</v>
      </c>
      <c r="X87" s="6" t="s">
        <v>31</v>
      </c>
      <c r="Y87" s="6" t="s">
        <v>31</v>
      </c>
      <c r="Z87" s="6" t="s">
        <v>31</v>
      </c>
      <c r="AA87" s="6" t="s">
        <v>131</v>
      </c>
      <c r="AB87" s="6" t="s">
        <v>132</v>
      </c>
    </row>
    <row r="88" spans="1:28" ht="36" customHeight="1">
      <c r="A88" s="5">
        <v>86</v>
      </c>
      <c r="B88" s="9" t="s">
        <v>339</v>
      </c>
      <c r="C88" s="9" t="s">
        <v>94</v>
      </c>
      <c r="D88" s="9" t="s">
        <v>211</v>
      </c>
      <c r="E88" s="4">
        <v>2</v>
      </c>
      <c r="F88" s="6" t="s">
        <v>31</v>
      </c>
      <c r="G88" s="9" t="s">
        <v>198</v>
      </c>
      <c r="H88" s="6" t="s">
        <v>31</v>
      </c>
      <c r="I88" s="6" t="s">
        <v>31</v>
      </c>
      <c r="J88" s="6" t="s">
        <v>340</v>
      </c>
      <c r="K88" s="6" t="s">
        <v>31</v>
      </c>
      <c r="L88" s="2">
        <v>193958</v>
      </c>
      <c r="M88" s="3"/>
      <c r="N88" s="3">
        <v>40339</v>
      </c>
      <c r="O88" s="2"/>
      <c r="P88" s="2"/>
      <c r="Q88" s="2"/>
      <c r="R88" s="2"/>
      <c r="S88" s="6" t="s">
        <v>37</v>
      </c>
      <c r="T88" s="6" t="s">
        <v>31</v>
      </c>
      <c r="U88" s="6" t="s">
        <v>37</v>
      </c>
      <c r="V88" s="6" t="s">
        <v>38</v>
      </c>
      <c r="W88" s="6" t="s">
        <v>31</v>
      </c>
      <c r="X88" s="6" t="s">
        <v>31</v>
      </c>
      <c r="Y88" s="6" t="s">
        <v>31</v>
      </c>
      <c r="Z88" s="6" t="s">
        <v>31</v>
      </c>
      <c r="AA88" s="6" t="s">
        <v>131</v>
      </c>
      <c r="AB88" s="6" t="s">
        <v>132</v>
      </c>
    </row>
    <row r="89" spans="1:28" ht="12.75" customHeight="1">
      <c r="L89" s="8">
        <f>SUM(L3:L88)</f>
        <v>28262168.009999998</v>
      </c>
    </row>
  </sheetData>
  <mergeCells count="1">
    <mergeCell ref="C1:V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экспорта</vt:lpstr>
    </vt:vector>
  </TitlesOfParts>
  <Company>plab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EvgA</dc:creator>
  <cp:lastModifiedBy>Никулинская</cp:lastModifiedBy>
  <cp:lastPrinted>2018-08-13T09:40:51Z</cp:lastPrinted>
  <dcterms:created xsi:type="dcterms:W3CDTF">2008-09-27T06:45:15Z</dcterms:created>
  <dcterms:modified xsi:type="dcterms:W3CDTF">2018-08-24T07:13:30Z</dcterms:modified>
</cp:coreProperties>
</file>